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Z:\ESTATÍSTICA DO SITE\novos quadros\PARA PUBLICAÇÃO\INTERNET\2026\9.Setembro\Setor Externo\"/>
    </mc:Choice>
  </mc:AlternateContent>
  <xr:revisionPtr revIDLastSave="0" documentId="8_{63ADDD70-A056-474E-B098-A0BB0393B6C4}" xr6:coauthVersionLast="47" xr6:coauthVersionMax="47" xr10:uidLastSave="{00000000-0000-0000-0000-000000000000}"/>
  <bookViews>
    <workbookView xWindow="19095" yWindow="0" windowWidth="19410" windowHeight="15585" xr2:uid="{00000000-000D-0000-FFFF-FFFF00000000}"/>
  </bookViews>
  <sheets>
    <sheet name="IDE_PO_Sector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<sst xmlns="http://schemas.openxmlformats.org/spreadsheetml/2006/main" count="200" uniqueCount="34">
  <si>
    <t>1º Trim</t>
  </si>
  <si>
    <t>2º Trim</t>
  </si>
  <si>
    <t>3º Trim</t>
  </si>
  <si>
    <t>4º Trim</t>
  </si>
  <si>
    <t>Angola</t>
  </si>
  <si>
    <t>Indústria</t>
  </si>
  <si>
    <t>Serviços</t>
  </si>
  <si>
    <t>Comércio</t>
  </si>
  <si>
    <t>Construção</t>
  </si>
  <si>
    <t>Serviços Financeiros</t>
  </si>
  <si>
    <t>Turismo e Imobiliária Turística</t>
  </si>
  <si>
    <t>Outros Serviços</t>
  </si>
  <si>
    <t>Outros Sectores</t>
  </si>
  <si>
    <t>Espanha</t>
  </si>
  <si>
    <t>Irlanda</t>
  </si>
  <si>
    <t>Itália</t>
  </si>
  <si>
    <t>Portugal</t>
  </si>
  <si>
    <t>Reino Unido</t>
  </si>
  <si>
    <t>República Popular da China</t>
  </si>
  <si>
    <t>Outros</t>
  </si>
  <si>
    <t>Total de IDE*</t>
  </si>
  <si>
    <t>Fonte: Banco de Cabo Verde.</t>
  </si>
  <si>
    <t>Notas: IDE - Investimento Direto Estrangeiro. Estatísticas compiladas de acordo com a metodologia da 6ª edição do Manual de Balança de Pagamentos e da Posição de Investimento Internacional do Fundo Monetário Internacional. P - Provisório.</t>
  </si>
  <si>
    <t xml:space="preserve">* Total de IDE em Cabo Verde, inclui Participações e Lucros Reinvestidos e Outro Capital. Os valores negativos correspondem a desinvestimentos. </t>
  </si>
  <si>
    <r>
      <t>2018</t>
    </r>
    <r>
      <rPr>
        <b/>
        <vertAlign val="superscript"/>
        <sz val="10"/>
        <color theme="0"/>
        <rFont val="Euphemia"/>
        <family val="2"/>
      </rPr>
      <t>P</t>
    </r>
  </si>
  <si>
    <r>
      <t>2019</t>
    </r>
    <r>
      <rPr>
        <b/>
        <vertAlign val="superscript"/>
        <sz val="10"/>
        <color theme="0"/>
        <rFont val="Euphemia"/>
        <family val="2"/>
      </rPr>
      <t>P</t>
    </r>
  </si>
  <si>
    <r>
      <t>2020</t>
    </r>
    <r>
      <rPr>
        <b/>
        <vertAlign val="superscript"/>
        <sz val="10"/>
        <color theme="0"/>
        <rFont val="Euphemia"/>
        <family val="2"/>
      </rPr>
      <t>P</t>
    </r>
  </si>
  <si>
    <t>Investimento Direto Estrangeiro em Cabo Verde por país de origem e sector                                 em milhões de escudos</t>
  </si>
  <si>
    <r>
      <t>2021</t>
    </r>
    <r>
      <rPr>
        <b/>
        <vertAlign val="superscript"/>
        <sz val="10"/>
        <color theme="0"/>
        <rFont val="Euphemia"/>
        <family val="2"/>
      </rPr>
      <t>P</t>
    </r>
  </si>
  <si>
    <r>
      <t>2022</t>
    </r>
    <r>
      <rPr>
        <b/>
        <vertAlign val="superscript"/>
        <sz val="10"/>
        <color theme="0"/>
        <rFont val="Euphemia"/>
        <family val="2"/>
      </rPr>
      <t>P</t>
    </r>
  </si>
  <si>
    <r>
      <t>2023</t>
    </r>
    <r>
      <rPr>
        <b/>
        <vertAlign val="superscript"/>
        <sz val="10"/>
        <color theme="0"/>
        <rFont val="Euphemia"/>
        <family val="2"/>
      </rPr>
      <t>P</t>
    </r>
  </si>
  <si>
    <r>
      <t>2024</t>
    </r>
    <r>
      <rPr>
        <b/>
        <vertAlign val="superscript"/>
        <sz val="10"/>
        <color theme="0"/>
        <rFont val="Euphemia"/>
        <family val="2"/>
      </rPr>
      <t>P</t>
    </r>
  </si>
  <si>
    <r>
      <t>2025</t>
    </r>
    <r>
      <rPr>
        <b/>
        <vertAlign val="superscript"/>
        <sz val="10"/>
        <color theme="0"/>
        <rFont val="Euphemia"/>
        <family val="2"/>
      </rPr>
      <t>P</t>
    </r>
  </si>
  <si>
    <r>
      <t>2026</t>
    </r>
    <r>
      <rPr>
        <b/>
        <vertAlign val="superscript"/>
        <sz val="10"/>
        <color theme="0"/>
        <rFont val="Euphemia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</si>
</sst>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3" formatCode="_-* #,##0.00_-;\-* #,##0.00_-;_-* &quot;-&quot;??_-;_-@_-"/>
    <numFmt numFmtId="164" formatCode="0.0"/>
    <numFmt numFmtId="165" formatCode="_-* #,##0.00\ _€_-;\-* #,##0.00\ _€_-;_-* &quot;-&quot;??\ _€_-;_-@_-"/>
    <numFmt numFmtId="166" formatCode="[$-816]dd/mmm/yy;@"/>
    <numFmt numFmtId="167" formatCode="#,##0.0"/>
    <numFmt numFmtId="168" formatCode="#,##0.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Helv"/>
    </font>
    <font>
      <sz val="10"/>
      <name val="Euphemia"/>
      <family val="2"/>
    </font>
    <font>
      <b/>
      <sz val="10"/>
      <color theme="0"/>
      <name val="Euphemia"/>
      <family val="2"/>
    </font>
    <font>
      <b/>
      <vertAlign val="superscript"/>
      <sz val="10"/>
      <color theme="0"/>
      <name val="Euphemia"/>
      <family val="2"/>
    </font>
    <font>
      <b/>
      <sz val="9"/>
      <color theme="1"/>
      <name val="Euphemia"/>
      <family val="2"/>
    </font>
    <font>
      <sz val="9"/>
      <color theme="1"/>
      <name val="Euphemia"/>
      <family val="2"/>
    </font>
    <font>
      <sz val="9"/>
      <name val="Euphemia"/>
      <family val="2"/>
    </font>
    <font>
      <i/>
      <sz val="9"/>
      <color theme="1"/>
      <name val="Euphemia"/>
      <family val="2"/>
    </font>
    <font>
      <sz val="9"/>
      <color rgb="FFFF0000"/>
      <name val="Euphemia"/>
      <family val="2"/>
    </font>
    <font>
      <b/>
      <sz val="9"/>
      <name val="Euphemia"/>
      <family val="2"/>
    </font>
    <font>
      <b/>
      <i/>
      <sz val="9"/>
      <color theme="1"/>
      <name val="Euphemia"/>
      <family val="2"/>
    </font>
    <font>
      <sz val="10"/>
      <color theme="1"/>
      <name val="Euphemia"/>
      <family val="2"/>
    </font>
    <font>
      <sz val="8"/>
      <color theme="1"/>
      <name val="Euphemia"/>
      <family val="2"/>
    </font>
    <font>
      <sz val="8"/>
      <name val="Euphemia"/>
      <family val="2"/>
    </font>
    <font>
      <sz val="9"/>
      <color theme="9" tint="-0.249977111117893"/>
      <name val="Euphemia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D7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medium">
        <color rgb="FF002060"/>
      </bottom>
      <diagonal/>
    </border>
    <border>
      <left/>
      <right/>
      <top/>
      <bottom style="medium">
        <color rgb="FF002060"/>
      </bottom>
      <diagonal/>
    </border>
    <border>
      <left/>
      <right/>
      <top style="medium">
        <color rgb="FF002D74"/>
      </top>
      <bottom/>
      <diagonal/>
    </border>
    <border>
      <left/>
      <right/>
      <top/>
      <bottom style="medium">
        <color rgb="FF002D74"/>
      </bottom>
      <diagonal/>
    </border>
    <border>
      <left style="thin">
        <color theme="0"/>
      </left>
      <right style="thin">
        <color theme="0"/>
      </right>
      <top/>
      <bottom style="medium">
        <color rgb="FF002D7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  <xf numFmtId="166" fontId="2" fillId="0" borderId="0"/>
    <xf numFmtId="165" fontId="2" fillId="0" borderId="0" applyFont="0" applyFill="0" applyBorder="0" applyAlignment="0" applyProtection="0"/>
    <xf numFmtId="0" fontId="2" fillId="0" borderId="0"/>
  </cellStyleXfs>
  <cellXfs count="79">
    <xf numFmtId="0" fontId="0" fillId="0" borderId="0" xfId="0"/>
    <xf numFmtId="164" fontId="7" fillId="2" borderId="0" xfId="1" applyNumberFormat="1" applyFont="1" applyFill="1" applyBorder="1" applyAlignment="1">
      <alignment horizontal="center" vertical="center"/>
    </xf>
    <xf numFmtId="164" fontId="9" fillId="2" borderId="0" xfId="1" applyNumberFormat="1" applyFont="1" applyFill="1" applyBorder="1" applyAlignment="1">
      <alignment horizontal="center" vertical="center"/>
    </xf>
    <xf numFmtId="167" fontId="9" fillId="2" borderId="0" xfId="1" applyNumberFormat="1" applyFont="1" applyFill="1" applyBorder="1" applyAlignment="1">
      <alignment horizontal="center" vertical="center"/>
    </xf>
    <xf numFmtId="0" fontId="8" fillId="0" borderId="0" xfId="0" applyFont="1"/>
    <xf numFmtId="0" fontId="10" fillId="0" borderId="0" xfId="0" applyFont="1" applyAlignment="1">
      <alignment horizontal="center" vertical="center"/>
    </xf>
    <xf numFmtId="0" fontId="10" fillId="0" borderId="0" xfId="0" applyFont="1"/>
    <xf numFmtId="167" fontId="7" fillId="2" borderId="0" xfId="1" applyNumberFormat="1" applyFont="1" applyFill="1" applyBorder="1" applyAlignment="1">
      <alignment horizontal="center" vertical="center"/>
    </xf>
    <xf numFmtId="167" fontId="7" fillId="2" borderId="0" xfId="1" applyNumberFormat="1" applyFont="1" applyFill="1" applyBorder="1" applyAlignment="1">
      <alignment horizontal="center"/>
    </xf>
    <xf numFmtId="167" fontId="9" fillId="2" borderId="0" xfId="1" applyNumberFormat="1" applyFont="1" applyFill="1" applyBorder="1" applyAlignment="1">
      <alignment horizontal="center"/>
    </xf>
    <xf numFmtId="167" fontId="9" fillId="2" borderId="0" xfId="5" applyNumberFormat="1" applyFont="1" applyFill="1" applyBorder="1" applyAlignment="1">
      <alignment horizontal="center" vertical="center"/>
    </xf>
    <xf numFmtId="0" fontId="13" fillId="0" borderId="0" xfId="0" applyFont="1"/>
    <xf numFmtId="167" fontId="8" fillId="0" borderId="0" xfId="0" applyNumberFormat="1" applyFont="1" applyAlignment="1">
      <alignment horizontal="center" vertical="center"/>
    </xf>
    <xf numFmtId="167" fontId="8" fillId="0" borderId="0" xfId="0" applyNumberFormat="1" applyFont="1" applyAlignment="1">
      <alignment horizontal="right" indent="3"/>
    </xf>
    <xf numFmtId="164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center" vertical="center"/>
    </xf>
    <xf numFmtId="0" fontId="14" fillId="0" borderId="0" xfId="0" applyFont="1"/>
    <xf numFmtId="0" fontId="9" fillId="0" borderId="0" xfId="3" applyFont="1" applyAlignment="1">
      <alignment vertical="center"/>
    </xf>
    <xf numFmtId="0" fontId="9" fillId="0" borderId="0" xfId="2" applyFont="1" applyAlignment="1">
      <alignment horizontal="right"/>
    </xf>
    <xf numFmtId="0" fontId="9" fillId="0" borderId="0" xfId="2" applyFont="1"/>
    <xf numFmtId="0" fontId="9" fillId="2" borderId="0" xfId="2" applyFont="1" applyFill="1"/>
    <xf numFmtId="164" fontId="9" fillId="0" borderId="0" xfId="2" applyNumberFormat="1" applyFont="1"/>
    <xf numFmtId="164" fontId="11" fillId="0" borderId="0" xfId="2" applyNumberFormat="1" applyFont="1"/>
    <xf numFmtId="0" fontId="7" fillId="2" borderId="0" xfId="0" applyFont="1" applyFill="1" applyAlignment="1">
      <alignment horizontal="left"/>
    </xf>
    <xf numFmtId="167" fontId="12" fillId="2" borderId="0" xfId="4" applyNumberFormat="1" applyFont="1" applyFill="1" applyAlignment="1">
      <alignment horizontal="center" vertical="center"/>
    </xf>
    <xf numFmtId="167" fontId="7" fillId="2" borderId="0" xfId="4" applyNumberFormat="1" applyFont="1" applyFill="1" applyAlignment="1">
      <alignment horizontal="center" vertical="center"/>
    </xf>
    <xf numFmtId="0" fontId="7" fillId="0" borderId="0" xfId="0" applyFont="1"/>
    <xf numFmtId="0" fontId="8" fillId="2" borderId="0" xfId="0" applyFont="1" applyFill="1" applyAlignment="1">
      <alignment horizontal="left" vertical="center" indent="1"/>
    </xf>
    <xf numFmtId="0" fontId="8" fillId="2" borderId="0" xfId="0" applyFont="1" applyFill="1" applyAlignment="1">
      <alignment horizontal="left" vertical="center" indent="3"/>
    </xf>
    <xf numFmtId="0" fontId="9" fillId="2" borderId="0" xfId="2" applyFont="1" applyFill="1" applyAlignment="1">
      <alignment horizontal="left" vertical="center" wrapText="1" indent="1"/>
    </xf>
    <xf numFmtId="167" fontId="9" fillId="2" borderId="0" xfId="0" applyNumberFormat="1" applyFont="1" applyFill="1" applyAlignment="1">
      <alignment horizontal="center" vertical="center"/>
    </xf>
    <xf numFmtId="167" fontId="9" fillId="0" borderId="0" xfId="2" applyNumberFormat="1" applyFont="1"/>
    <xf numFmtId="167" fontId="11" fillId="0" borderId="0" xfId="2" applyNumberFormat="1" applyFont="1"/>
    <xf numFmtId="167" fontId="9" fillId="0" borderId="0" xfId="2" applyNumberFormat="1" applyFont="1" applyAlignment="1">
      <alignment horizontal="left" vertical="center"/>
    </xf>
    <xf numFmtId="167" fontId="9" fillId="0" borderId="0" xfId="2" applyNumberFormat="1" applyFont="1" applyAlignment="1">
      <alignment horizontal="right" indent="1"/>
    </xf>
    <xf numFmtId="167" fontId="9" fillId="2" borderId="0" xfId="2" applyNumberFormat="1" applyFont="1" applyFill="1" applyAlignment="1">
      <alignment horizontal="right" indent="1"/>
    </xf>
    <xf numFmtId="167" fontId="9" fillId="2" borderId="0" xfId="0" applyNumberFormat="1" applyFont="1" applyFill="1" applyAlignment="1">
      <alignment horizontal="right" indent="2"/>
    </xf>
    <xf numFmtId="164" fontId="12" fillId="2" borderId="0" xfId="2" applyNumberFormat="1" applyFont="1" applyFill="1" applyAlignment="1">
      <alignment horizontal="center" vertical="center"/>
    </xf>
    <xf numFmtId="167" fontId="12" fillId="2" borderId="0" xfId="0" applyNumberFormat="1" applyFont="1" applyFill="1" applyAlignment="1">
      <alignment horizontal="center" vertical="center"/>
    </xf>
    <xf numFmtId="167" fontId="12" fillId="2" borderId="0" xfId="1" applyNumberFormat="1" applyFont="1" applyFill="1" applyBorder="1" applyAlignment="1">
      <alignment horizontal="center"/>
    </xf>
    <xf numFmtId="167" fontId="11" fillId="2" borderId="0" xfId="0" applyNumberFormat="1" applyFont="1" applyFill="1" applyAlignment="1">
      <alignment horizontal="center" vertical="center"/>
    </xf>
    <xf numFmtId="164" fontId="8" fillId="0" borderId="0" xfId="0" applyNumberFormat="1" applyFont="1"/>
    <xf numFmtId="167" fontId="9" fillId="2" borderId="0" xfId="2" applyNumberFormat="1" applyFont="1" applyFill="1" applyAlignment="1">
      <alignment horizontal="center" vertical="center" wrapText="1"/>
    </xf>
    <xf numFmtId="167" fontId="12" fillId="0" borderId="0" xfId="2" applyNumberFormat="1" applyFont="1" applyAlignment="1">
      <alignment horizontal="center" vertical="center"/>
    </xf>
    <xf numFmtId="167" fontId="12" fillId="2" borderId="0" xfId="2" applyNumberFormat="1" applyFont="1" applyFill="1" applyAlignment="1">
      <alignment horizontal="center" vertical="center"/>
    </xf>
    <xf numFmtId="0" fontId="8" fillId="0" borderId="0" xfId="2" applyFont="1" applyAlignment="1">
      <alignment vertical="top"/>
    </xf>
    <xf numFmtId="167" fontId="9" fillId="0" borderId="0" xfId="2" applyNumberFormat="1" applyFont="1" applyAlignment="1">
      <alignment vertical="top"/>
    </xf>
    <xf numFmtId="0" fontId="16" fillId="0" borderId="0" xfId="2" applyFont="1"/>
    <xf numFmtId="0" fontId="15" fillId="0" borderId="0" xfId="2" applyFont="1" applyAlignment="1">
      <alignment vertical="center" wrapText="1"/>
    </xf>
    <xf numFmtId="167" fontId="15" fillId="0" borderId="0" xfId="2" applyNumberFormat="1" applyFont="1" applyAlignment="1">
      <alignment vertical="center" wrapText="1"/>
    </xf>
    <xf numFmtId="0" fontId="11" fillId="0" borderId="0" xfId="0" applyFont="1"/>
    <xf numFmtId="0" fontId="15" fillId="0" borderId="0" xfId="2" applyFont="1" applyAlignment="1">
      <alignment vertical="top" wrapText="1"/>
    </xf>
    <xf numFmtId="167" fontId="8" fillId="0" borderId="0" xfId="0" applyNumberFormat="1" applyFont="1"/>
    <xf numFmtId="167" fontId="17" fillId="0" borderId="0" xfId="0" applyNumberFormat="1" applyFont="1"/>
    <xf numFmtId="4" fontId="7" fillId="2" borderId="0" xfId="1" applyNumberFormat="1" applyFont="1" applyFill="1" applyBorder="1" applyAlignment="1">
      <alignment horizontal="center"/>
    </xf>
    <xf numFmtId="168" fontId="11" fillId="0" borderId="0" xfId="0" applyNumberFormat="1" applyFont="1"/>
    <xf numFmtId="0" fontId="8" fillId="2" borderId="0" xfId="0" applyFont="1" applyFill="1"/>
    <xf numFmtId="167" fontId="12" fillId="0" borderId="6" xfId="6" applyNumberFormat="1" applyFont="1" applyBorder="1" applyAlignment="1">
      <alignment horizontal="center" vertical="center"/>
    </xf>
    <xf numFmtId="167" fontId="12" fillId="2" borderId="7" xfId="1" applyNumberFormat="1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167" fontId="12" fillId="0" borderId="4" xfId="6" applyNumberFormat="1" applyFont="1" applyBorder="1" applyAlignment="1">
      <alignment horizontal="center" vertical="center"/>
    </xf>
    <xf numFmtId="167" fontId="12" fillId="2" borderId="9" xfId="1" applyNumberFormat="1" applyFont="1" applyFill="1" applyBorder="1" applyAlignment="1">
      <alignment horizontal="center" vertical="center"/>
    </xf>
    <xf numFmtId="167" fontId="12" fillId="0" borderId="10" xfId="6" applyNumberFormat="1" applyFont="1" applyBorder="1" applyAlignment="1">
      <alignment horizontal="left" vertical="center"/>
    </xf>
    <xf numFmtId="0" fontId="5" fillId="3" borderId="0" xfId="2" applyFont="1" applyFill="1" applyAlignment="1">
      <alignment horizontal="center" vertical="center"/>
    </xf>
    <xf numFmtId="0" fontId="5" fillId="3" borderId="3" xfId="2" applyFont="1" applyFill="1" applyBorder="1" applyAlignment="1">
      <alignment horizontal="center"/>
    </xf>
    <xf numFmtId="0" fontId="5" fillId="3" borderId="1" xfId="2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5" fillId="3" borderId="4" xfId="2" applyFont="1" applyFill="1" applyBorder="1" applyAlignment="1">
      <alignment horizontal="center"/>
    </xf>
    <xf numFmtId="0" fontId="5" fillId="3" borderId="0" xfId="2" applyFont="1" applyFill="1" applyAlignment="1">
      <alignment horizontal="center"/>
    </xf>
    <xf numFmtId="0" fontId="5" fillId="3" borderId="1" xfId="2" applyFont="1" applyFill="1" applyBorder="1" applyAlignment="1">
      <alignment horizontal="center" vertical="center"/>
    </xf>
    <xf numFmtId="0" fontId="5" fillId="3" borderId="2" xfId="2" applyFont="1" applyFill="1" applyBorder="1" applyAlignment="1">
      <alignment horizontal="center" vertical="center"/>
    </xf>
    <xf numFmtId="0" fontId="5" fillId="3" borderId="3" xfId="2" applyFont="1" applyFill="1" applyBorder="1" applyAlignment="1">
      <alignment horizontal="center" vertical="center"/>
    </xf>
    <xf numFmtId="0" fontId="15" fillId="0" borderId="0" xfId="2" applyFont="1" applyAlignment="1">
      <alignment horizontal="left" vertical="center" wrapText="1"/>
    </xf>
    <xf numFmtId="0" fontId="5" fillId="3" borderId="0" xfId="2" applyFont="1" applyFill="1" applyAlignment="1">
      <alignment horizontal="left" vertical="center" wrapText="1"/>
    </xf>
    <xf numFmtId="0" fontId="15" fillId="0" borderId="8" xfId="2" applyFont="1" applyBorder="1" applyAlignment="1">
      <alignment horizontal="left"/>
    </xf>
    <xf numFmtId="0" fontId="15" fillId="0" borderId="0" xfId="2" applyFont="1" applyAlignment="1">
      <alignment horizontal="left" vertical="top"/>
    </xf>
  </cellXfs>
  <cellStyles count="7">
    <cellStyle name="Normal" xfId="0" builtinId="0"/>
    <cellStyle name="Normal 2 2" xfId="2" xr:uid="{00000000-0005-0000-0000-000001000000}"/>
    <cellStyle name="Normal 3" xfId="6" xr:uid="{00000000-0005-0000-0000-000002000000}"/>
    <cellStyle name="Normal 77" xfId="4" xr:uid="{00000000-0005-0000-0000-000003000000}"/>
    <cellStyle name="Normal_Boletim Trimestral BOP 3º TRI08" xfId="3" xr:uid="{00000000-0005-0000-0000-000004000000}"/>
    <cellStyle name="Vírgula" xfId="1" builtinId="3"/>
    <cellStyle name="Vírgula 16" xfId="5" xr:uid="{00000000-0005-0000-0000-000006000000}"/>
  </cellStyles>
  <dxfs count="2"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</dxfs>
  <tableStyles count="1" defaultTableStyle="TableStyleMedium2" defaultPivotStyle="PivotStyleLight16">
    <tableStyle name="Invisible" pivot="0" table="0" count="0" xr9:uid="{C29A9538-4948-4221-8560-2D78E6BB252D}"/>
  </tableStyles>
  <colors>
    <mruColors>
      <color rgb="FF002D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E118"/>
  <sheetViews>
    <sheetView showGridLines="0" tabSelected="1" workbookViewId="0">
      <pane xSplit="1" ySplit="3" topLeftCell="DR4" activePane="bottomRight" state="frozen"/>
      <selection pane="topRight" activeCell="B1" sqref="B1"/>
      <selection pane="bottomLeft" activeCell="A5" sqref="A5"/>
      <selection pane="bottomRight" activeCell="DU17" sqref="DU17"/>
    </sheetView>
  </sheetViews>
  <sheetFormatPr defaultColWidth="9.140625" defaultRowHeight="14.25" x14ac:dyDescent="0.3"/>
  <cols>
    <col min="1" max="1" width="44.85546875" style="4" customWidth="1"/>
    <col min="2" max="19" width="11.42578125" style="4" customWidth="1"/>
    <col min="20" max="20" width="11.7109375" style="4" customWidth="1"/>
    <col min="21" max="27" width="11.42578125" style="4" customWidth="1"/>
    <col min="28" max="75" width="9.140625" style="4" customWidth="1"/>
    <col min="76" max="76" width="15.28515625" style="4" customWidth="1"/>
    <col min="77" max="105" width="9.140625" style="4" customWidth="1"/>
    <col min="106" max="111" width="9.42578125" style="4" customWidth="1"/>
    <col min="112" max="127" width="9.140625" style="4"/>
    <col min="128" max="128" width="9.140625" style="4" customWidth="1"/>
    <col min="129" max="130" width="9.140625" style="4"/>
    <col min="131" max="131" width="9.140625" style="4" customWidth="1"/>
    <col min="132" max="16384" width="9.140625" style="4"/>
  </cols>
  <sheetData>
    <row r="1" spans="1:135" x14ac:dyDescent="0.3">
      <c r="A1" s="17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9"/>
      <c r="O1" s="20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20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21"/>
      <c r="BG1" s="21"/>
      <c r="BH1" s="22"/>
      <c r="BI1" s="19"/>
      <c r="BJ1" s="19"/>
      <c r="BK1" s="17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9"/>
      <c r="BY1" s="20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20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</row>
    <row r="2" spans="1:135" s="16" customFormat="1" ht="15.75" customHeight="1" x14ac:dyDescent="0.3">
      <c r="A2" s="76" t="s">
        <v>27</v>
      </c>
      <c r="B2" s="66">
        <v>2000</v>
      </c>
      <c r="C2" s="66">
        <v>2001</v>
      </c>
      <c r="D2" s="66">
        <v>2002</v>
      </c>
      <c r="E2" s="66">
        <v>2003</v>
      </c>
      <c r="F2" s="66">
        <v>2004</v>
      </c>
      <c r="G2" s="66">
        <v>2005</v>
      </c>
      <c r="H2" s="66">
        <v>2006</v>
      </c>
      <c r="I2" s="66">
        <v>2007</v>
      </c>
      <c r="J2" s="66">
        <v>2008</v>
      </c>
      <c r="K2" s="66">
        <v>2009</v>
      </c>
      <c r="L2" s="66">
        <v>2010</v>
      </c>
      <c r="M2" s="66">
        <v>2011</v>
      </c>
      <c r="N2" s="66">
        <v>2012</v>
      </c>
      <c r="O2" s="66">
        <v>2013</v>
      </c>
      <c r="P2" s="66">
        <v>2014</v>
      </c>
      <c r="Q2" s="66">
        <v>2015</v>
      </c>
      <c r="R2" s="66">
        <v>2016</v>
      </c>
      <c r="S2" s="66">
        <v>2017</v>
      </c>
      <c r="T2" s="66" t="s">
        <v>24</v>
      </c>
      <c r="U2" s="66" t="s">
        <v>25</v>
      </c>
      <c r="V2" s="66" t="s">
        <v>26</v>
      </c>
      <c r="W2" s="66" t="s">
        <v>28</v>
      </c>
      <c r="X2" s="66" t="s">
        <v>29</v>
      </c>
      <c r="Y2" s="66" t="s">
        <v>30</v>
      </c>
      <c r="Z2" s="66" t="s">
        <v>31</v>
      </c>
      <c r="AA2" s="66" t="s">
        <v>32</v>
      </c>
      <c r="AB2" s="74">
        <v>2000</v>
      </c>
      <c r="AC2" s="72"/>
      <c r="AD2" s="72"/>
      <c r="AE2" s="73"/>
      <c r="AF2" s="72">
        <v>2001</v>
      </c>
      <c r="AG2" s="72"/>
      <c r="AH2" s="72"/>
      <c r="AI2" s="73"/>
      <c r="AJ2" s="72">
        <v>2002</v>
      </c>
      <c r="AK2" s="72"/>
      <c r="AL2" s="72"/>
      <c r="AM2" s="73"/>
      <c r="AN2" s="72">
        <v>2003</v>
      </c>
      <c r="AO2" s="72"/>
      <c r="AP2" s="72"/>
      <c r="AQ2" s="73"/>
      <c r="AR2" s="72">
        <v>2004</v>
      </c>
      <c r="AS2" s="72"/>
      <c r="AT2" s="72"/>
      <c r="AU2" s="73"/>
      <c r="AV2" s="72">
        <v>2005</v>
      </c>
      <c r="AW2" s="72"/>
      <c r="AX2" s="72"/>
      <c r="AY2" s="73"/>
      <c r="AZ2" s="72">
        <v>2006</v>
      </c>
      <c r="BA2" s="72"/>
      <c r="BB2" s="72"/>
      <c r="BC2" s="73"/>
      <c r="BD2" s="72">
        <v>2007</v>
      </c>
      <c r="BE2" s="72"/>
      <c r="BF2" s="72"/>
      <c r="BG2" s="73"/>
      <c r="BH2" s="72">
        <v>2008</v>
      </c>
      <c r="BI2" s="72"/>
      <c r="BJ2" s="72"/>
      <c r="BK2" s="73"/>
      <c r="BL2" s="72">
        <v>2009</v>
      </c>
      <c r="BM2" s="72"/>
      <c r="BN2" s="72"/>
      <c r="BO2" s="73"/>
      <c r="BP2" s="72">
        <v>2010</v>
      </c>
      <c r="BQ2" s="72"/>
      <c r="BR2" s="72"/>
      <c r="BS2" s="73"/>
      <c r="BT2" s="72">
        <v>2011</v>
      </c>
      <c r="BU2" s="72"/>
      <c r="BV2" s="72"/>
      <c r="BW2" s="73"/>
      <c r="BX2" s="72">
        <v>2012</v>
      </c>
      <c r="BY2" s="72"/>
      <c r="BZ2" s="72"/>
      <c r="CA2" s="73"/>
      <c r="CB2" s="72">
        <v>2013</v>
      </c>
      <c r="CC2" s="72"/>
      <c r="CD2" s="72"/>
      <c r="CE2" s="73"/>
      <c r="CF2" s="74">
        <v>2014</v>
      </c>
      <c r="CG2" s="72"/>
      <c r="CH2" s="72"/>
      <c r="CI2" s="73"/>
      <c r="CJ2" s="67">
        <v>2015</v>
      </c>
      <c r="CK2" s="68"/>
      <c r="CL2" s="68"/>
      <c r="CM2" s="69"/>
      <c r="CN2" s="67">
        <v>2016</v>
      </c>
      <c r="CO2" s="68"/>
      <c r="CP2" s="68"/>
      <c r="CQ2" s="69"/>
      <c r="CR2" s="67">
        <v>2017</v>
      </c>
      <c r="CS2" s="68"/>
      <c r="CT2" s="68"/>
      <c r="CU2" s="69"/>
      <c r="CV2" s="67" t="s">
        <v>24</v>
      </c>
      <c r="CW2" s="68"/>
      <c r="CX2" s="68"/>
      <c r="CY2" s="69"/>
      <c r="CZ2" s="67" t="s">
        <v>25</v>
      </c>
      <c r="DA2" s="68"/>
      <c r="DB2" s="68"/>
      <c r="DC2" s="69"/>
      <c r="DD2" s="70" t="s">
        <v>26</v>
      </c>
      <c r="DE2" s="71"/>
      <c r="DF2" s="71"/>
      <c r="DG2" s="71"/>
      <c r="DH2" s="70" t="s">
        <v>28</v>
      </c>
      <c r="DI2" s="71"/>
      <c r="DJ2" s="71"/>
      <c r="DK2" s="71"/>
      <c r="DL2" s="67" t="s">
        <v>29</v>
      </c>
      <c r="DM2" s="68"/>
      <c r="DN2" s="68"/>
      <c r="DO2" s="68"/>
      <c r="DP2" s="67" t="s">
        <v>30</v>
      </c>
      <c r="DQ2" s="68"/>
      <c r="DR2" s="68"/>
      <c r="DS2" s="68"/>
      <c r="DT2" s="67" t="s">
        <v>31</v>
      </c>
      <c r="DU2" s="68"/>
      <c r="DV2" s="68"/>
      <c r="DW2" s="68"/>
      <c r="DX2" s="67" t="s">
        <v>32</v>
      </c>
      <c r="DY2" s="68"/>
      <c r="DZ2" s="68"/>
      <c r="EA2" s="68"/>
      <c r="EB2" s="74" t="s">
        <v>33</v>
      </c>
      <c r="EC2" s="72"/>
      <c r="ED2" s="59"/>
      <c r="EE2" s="59"/>
    </row>
    <row r="3" spans="1:135" s="16" customFormat="1" ht="24" customHeight="1" x14ac:dyDescent="0.3">
      <c r="A3" s="76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0" t="s">
        <v>0</v>
      </c>
      <c r="AC3" s="61" t="s">
        <v>1</v>
      </c>
      <c r="AD3" s="61" t="s">
        <v>2</v>
      </c>
      <c r="AE3" s="61" t="s">
        <v>3</v>
      </c>
      <c r="AF3" s="61" t="s">
        <v>0</v>
      </c>
      <c r="AG3" s="61" t="s">
        <v>1</v>
      </c>
      <c r="AH3" s="61" t="s">
        <v>2</v>
      </c>
      <c r="AI3" s="61" t="s">
        <v>3</v>
      </c>
      <c r="AJ3" s="61" t="s">
        <v>0</v>
      </c>
      <c r="AK3" s="61" t="s">
        <v>1</v>
      </c>
      <c r="AL3" s="61" t="s">
        <v>2</v>
      </c>
      <c r="AM3" s="61" t="s">
        <v>3</v>
      </c>
      <c r="AN3" s="61" t="s">
        <v>0</v>
      </c>
      <c r="AO3" s="61" t="s">
        <v>1</v>
      </c>
      <c r="AP3" s="61" t="s">
        <v>2</v>
      </c>
      <c r="AQ3" s="61" t="s">
        <v>3</v>
      </c>
      <c r="AR3" s="61" t="s">
        <v>0</v>
      </c>
      <c r="AS3" s="61" t="s">
        <v>1</v>
      </c>
      <c r="AT3" s="61" t="s">
        <v>2</v>
      </c>
      <c r="AU3" s="61" t="s">
        <v>3</v>
      </c>
      <c r="AV3" s="61" t="s">
        <v>0</v>
      </c>
      <c r="AW3" s="61" t="s">
        <v>1</v>
      </c>
      <c r="AX3" s="61" t="s">
        <v>2</v>
      </c>
      <c r="AY3" s="61" t="s">
        <v>3</v>
      </c>
      <c r="AZ3" s="61" t="s">
        <v>0</v>
      </c>
      <c r="BA3" s="61" t="s">
        <v>1</v>
      </c>
      <c r="BB3" s="61" t="s">
        <v>2</v>
      </c>
      <c r="BC3" s="61" t="s">
        <v>3</v>
      </c>
      <c r="BD3" s="61" t="s">
        <v>0</v>
      </c>
      <c r="BE3" s="61" t="s">
        <v>1</v>
      </c>
      <c r="BF3" s="61" t="s">
        <v>2</v>
      </c>
      <c r="BG3" s="61" t="s">
        <v>3</v>
      </c>
      <c r="BH3" s="61" t="s">
        <v>0</v>
      </c>
      <c r="BI3" s="61" t="s">
        <v>1</v>
      </c>
      <c r="BJ3" s="61" t="s">
        <v>2</v>
      </c>
      <c r="BK3" s="61" t="s">
        <v>3</v>
      </c>
      <c r="BL3" s="61" t="s">
        <v>0</v>
      </c>
      <c r="BM3" s="61" t="s">
        <v>1</v>
      </c>
      <c r="BN3" s="61" t="s">
        <v>2</v>
      </c>
      <c r="BO3" s="61" t="s">
        <v>3</v>
      </c>
      <c r="BP3" s="61" t="s">
        <v>0</v>
      </c>
      <c r="BQ3" s="61" t="s">
        <v>1</v>
      </c>
      <c r="BR3" s="61" t="s">
        <v>2</v>
      </c>
      <c r="BS3" s="61" t="s">
        <v>3</v>
      </c>
      <c r="BT3" s="61" t="s">
        <v>0</v>
      </c>
      <c r="BU3" s="61" t="s">
        <v>1</v>
      </c>
      <c r="BV3" s="61" t="s">
        <v>2</v>
      </c>
      <c r="BW3" s="61" t="s">
        <v>3</v>
      </c>
      <c r="BX3" s="61" t="s">
        <v>0</v>
      </c>
      <c r="BY3" s="61" t="s">
        <v>1</v>
      </c>
      <c r="BZ3" s="61" t="s">
        <v>2</v>
      </c>
      <c r="CA3" s="61" t="s">
        <v>3</v>
      </c>
      <c r="CB3" s="61" t="s">
        <v>0</v>
      </c>
      <c r="CC3" s="61" t="s">
        <v>1</v>
      </c>
      <c r="CD3" s="61" t="s">
        <v>2</v>
      </c>
      <c r="CE3" s="61" t="s">
        <v>3</v>
      </c>
      <c r="CF3" s="61" t="s">
        <v>0</v>
      </c>
      <c r="CG3" s="61" t="s">
        <v>1</v>
      </c>
      <c r="CH3" s="61" t="s">
        <v>2</v>
      </c>
      <c r="CI3" s="61" t="s">
        <v>3</v>
      </c>
      <c r="CJ3" s="61" t="s">
        <v>0</v>
      </c>
      <c r="CK3" s="61" t="s">
        <v>1</v>
      </c>
      <c r="CL3" s="61" t="s">
        <v>2</v>
      </c>
      <c r="CM3" s="61" t="s">
        <v>3</v>
      </c>
      <c r="CN3" s="61" t="s">
        <v>0</v>
      </c>
      <c r="CO3" s="61" t="s">
        <v>1</v>
      </c>
      <c r="CP3" s="61" t="s">
        <v>2</v>
      </c>
      <c r="CQ3" s="61" t="s">
        <v>3</v>
      </c>
      <c r="CR3" s="61" t="s">
        <v>0</v>
      </c>
      <c r="CS3" s="61" t="s">
        <v>1</v>
      </c>
      <c r="CT3" s="61" t="s">
        <v>2</v>
      </c>
      <c r="CU3" s="61" t="s">
        <v>3</v>
      </c>
      <c r="CV3" s="61" t="s">
        <v>0</v>
      </c>
      <c r="CW3" s="61" t="s">
        <v>1</v>
      </c>
      <c r="CX3" s="61" t="s">
        <v>2</v>
      </c>
      <c r="CY3" s="61" t="s">
        <v>3</v>
      </c>
      <c r="CZ3" s="61" t="s">
        <v>0</v>
      </c>
      <c r="DA3" s="61" t="s">
        <v>1</v>
      </c>
      <c r="DB3" s="61" t="s">
        <v>2</v>
      </c>
      <c r="DC3" s="61" t="s">
        <v>3</v>
      </c>
      <c r="DD3" s="62" t="s">
        <v>0</v>
      </c>
      <c r="DE3" s="62" t="s">
        <v>1</v>
      </c>
      <c r="DF3" s="62" t="s">
        <v>2</v>
      </c>
      <c r="DG3" s="62" t="s">
        <v>3</v>
      </c>
      <c r="DH3" s="62" t="s">
        <v>0</v>
      </c>
      <c r="DI3" s="62" t="s">
        <v>1</v>
      </c>
      <c r="DJ3" s="62" t="s">
        <v>2</v>
      </c>
      <c r="DK3" s="62" t="s">
        <v>3</v>
      </c>
      <c r="DL3" s="62" t="s">
        <v>0</v>
      </c>
      <c r="DM3" s="62" t="s">
        <v>1</v>
      </c>
      <c r="DN3" s="62" t="s">
        <v>2</v>
      </c>
      <c r="DO3" s="62" t="s">
        <v>3</v>
      </c>
      <c r="DP3" s="62" t="s">
        <v>0</v>
      </c>
      <c r="DQ3" s="62" t="s">
        <v>1</v>
      </c>
      <c r="DR3" s="62" t="s">
        <v>2</v>
      </c>
      <c r="DS3" s="62" t="s">
        <v>3</v>
      </c>
      <c r="DT3" s="62" t="s">
        <v>0</v>
      </c>
      <c r="DU3" s="62" t="s">
        <v>1</v>
      </c>
      <c r="DV3" s="62" t="s">
        <v>2</v>
      </c>
      <c r="DW3" s="62" t="s">
        <v>3</v>
      </c>
      <c r="DX3" s="62" t="s">
        <v>0</v>
      </c>
      <c r="DY3" s="62" t="s">
        <v>1</v>
      </c>
      <c r="DZ3" s="62" t="s">
        <v>2</v>
      </c>
      <c r="EA3" s="62" t="s">
        <v>3</v>
      </c>
      <c r="EB3" s="62" t="s">
        <v>0</v>
      </c>
      <c r="EC3" s="62" t="s">
        <v>1</v>
      </c>
    </row>
    <row r="4" spans="1:135" s="26" customFormat="1" ht="15" customHeight="1" x14ac:dyDescent="0.3">
      <c r="A4" s="23" t="s">
        <v>4</v>
      </c>
      <c r="B4" s="1">
        <v>100</v>
      </c>
      <c r="C4" s="1">
        <v>0</v>
      </c>
      <c r="D4" s="1">
        <v>0</v>
      </c>
      <c r="E4" s="1">
        <v>0</v>
      </c>
      <c r="F4" s="1">
        <v>0</v>
      </c>
      <c r="G4" s="1">
        <v>5.08</v>
      </c>
      <c r="H4" s="1">
        <v>205.51</v>
      </c>
      <c r="I4" s="1">
        <v>654.42000000000007</v>
      </c>
      <c r="J4" s="1">
        <v>984.34</v>
      </c>
      <c r="K4" s="1">
        <v>0</v>
      </c>
      <c r="L4" s="1">
        <v>428.29</v>
      </c>
      <c r="M4" s="1">
        <v>1012.292</v>
      </c>
      <c r="N4" s="1">
        <v>1364.774872232</v>
      </c>
      <c r="O4" s="1">
        <v>429.2633972969</v>
      </c>
      <c r="P4" s="1">
        <v>0</v>
      </c>
      <c r="Q4" s="1">
        <v>18.505478</v>
      </c>
      <c r="R4" s="1">
        <v>65.165690999999995</v>
      </c>
      <c r="S4" s="1">
        <v>153.53398362999999</v>
      </c>
      <c r="T4" s="24">
        <v>144.24680803999999</v>
      </c>
      <c r="U4" s="24">
        <v>568.77679699550015</v>
      </c>
      <c r="V4" s="24">
        <v>251.51769815619997</v>
      </c>
      <c r="W4" s="24">
        <v>251.83936964289998</v>
      </c>
      <c r="X4" s="24">
        <v>275.23988299999996</v>
      </c>
      <c r="Y4" s="24">
        <v>212.47479248679997</v>
      </c>
      <c r="Z4" s="24">
        <v>314.52833470039997</v>
      </c>
      <c r="AA4" s="24">
        <v>176.77193779450002</v>
      </c>
      <c r="AB4" s="25">
        <v>0</v>
      </c>
      <c r="AC4" s="25">
        <v>0</v>
      </c>
      <c r="AD4" s="25">
        <v>0</v>
      </c>
      <c r="AE4" s="25">
        <v>100</v>
      </c>
      <c r="AF4" s="25">
        <v>0</v>
      </c>
      <c r="AG4" s="25">
        <v>0</v>
      </c>
      <c r="AH4" s="25">
        <v>0</v>
      </c>
      <c r="AI4" s="25">
        <v>0</v>
      </c>
      <c r="AJ4" s="25">
        <v>0</v>
      </c>
      <c r="AK4" s="25">
        <v>0</v>
      </c>
      <c r="AL4" s="25">
        <v>0</v>
      </c>
      <c r="AM4" s="25">
        <v>0</v>
      </c>
      <c r="AN4" s="25">
        <v>0</v>
      </c>
      <c r="AO4" s="25">
        <v>0</v>
      </c>
      <c r="AP4" s="25">
        <v>0</v>
      </c>
      <c r="AQ4" s="25">
        <v>0</v>
      </c>
      <c r="AR4" s="25">
        <v>0</v>
      </c>
      <c r="AS4" s="25">
        <v>0</v>
      </c>
      <c r="AT4" s="25">
        <v>0</v>
      </c>
      <c r="AU4" s="25">
        <v>0</v>
      </c>
      <c r="AV4" s="25">
        <v>0</v>
      </c>
      <c r="AW4" s="25">
        <v>0</v>
      </c>
      <c r="AX4" s="25">
        <v>0</v>
      </c>
      <c r="AY4" s="25">
        <v>5.08</v>
      </c>
      <c r="AZ4" s="25">
        <v>0</v>
      </c>
      <c r="BA4" s="25">
        <v>0</v>
      </c>
      <c r="BB4" s="25">
        <v>0</v>
      </c>
      <c r="BC4" s="25">
        <v>205.51</v>
      </c>
      <c r="BD4" s="25">
        <v>0</v>
      </c>
      <c r="BE4" s="25">
        <v>0</v>
      </c>
      <c r="BF4" s="25">
        <v>0</v>
      </c>
      <c r="BG4" s="25">
        <v>654.42000000000007</v>
      </c>
      <c r="BH4" s="25">
        <v>0</v>
      </c>
      <c r="BI4" s="25">
        <v>0</v>
      </c>
      <c r="BJ4" s="25">
        <v>0</v>
      </c>
      <c r="BK4" s="25">
        <v>984.34</v>
      </c>
      <c r="BL4" s="25">
        <v>0</v>
      </c>
      <c r="BM4" s="25">
        <v>0</v>
      </c>
      <c r="BN4" s="25">
        <v>0</v>
      </c>
      <c r="BO4" s="25">
        <v>0</v>
      </c>
      <c r="BP4" s="25">
        <v>0</v>
      </c>
      <c r="BQ4" s="25">
        <v>0</v>
      </c>
      <c r="BR4" s="25">
        <v>0</v>
      </c>
      <c r="BS4" s="25">
        <v>428.29</v>
      </c>
      <c r="BT4" s="25">
        <v>0</v>
      </c>
      <c r="BU4" s="25">
        <v>0</v>
      </c>
      <c r="BV4" s="25">
        <v>305.44200000000001</v>
      </c>
      <c r="BW4" s="25">
        <v>706.85</v>
      </c>
      <c r="BX4" s="25">
        <v>27.790581508900001</v>
      </c>
      <c r="BY4" s="25">
        <v>0.71629072309999997</v>
      </c>
      <c r="BZ4" s="25">
        <v>1254.53</v>
      </c>
      <c r="CA4" s="25">
        <v>81.738</v>
      </c>
      <c r="CB4" s="25">
        <v>0</v>
      </c>
      <c r="CC4" s="25">
        <v>0</v>
      </c>
      <c r="CD4" s="25">
        <v>22.321842</v>
      </c>
      <c r="CE4" s="25">
        <v>406.94155529689999</v>
      </c>
      <c r="CF4" s="25">
        <v>0</v>
      </c>
      <c r="CG4" s="25">
        <v>0</v>
      </c>
      <c r="CH4" s="25">
        <v>0</v>
      </c>
      <c r="CI4" s="25">
        <v>0</v>
      </c>
      <c r="CJ4" s="25">
        <v>0</v>
      </c>
      <c r="CK4" s="25">
        <v>2.7786780000000002</v>
      </c>
      <c r="CL4" s="25">
        <v>15.4268</v>
      </c>
      <c r="CM4" s="25">
        <v>0.3</v>
      </c>
      <c r="CN4" s="25">
        <v>21.978611999999998</v>
      </c>
      <c r="CO4" s="25">
        <v>35.920361999999997</v>
      </c>
      <c r="CP4" s="25">
        <v>5.0729620000000004</v>
      </c>
      <c r="CQ4" s="25">
        <v>2.1937549999999999</v>
      </c>
      <c r="CR4" s="25">
        <v>4.3438436300000003</v>
      </c>
      <c r="CS4" s="25">
        <v>10.437195999999998</v>
      </c>
      <c r="CT4" s="25">
        <v>24.815287999999999</v>
      </c>
      <c r="CU4" s="25">
        <v>113.937656</v>
      </c>
      <c r="CV4" s="24">
        <v>33.658494039999994</v>
      </c>
      <c r="CW4" s="24">
        <v>13.600859999999999</v>
      </c>
      <c r="CX4" s="24">
        <v>47.472074000000006</v>
      </c>
      <c r="CY4" s="24">
        <v>49.51538</v>
      </c>
      <c r="CZ4" s="24">
        <v>73.908346980000005</v>
      </c>
      <c r="DA4" s="24">
        <v>50.457236999999999</v>
      </c>
      <c r="DB4" s="24">
        <v>406.59766900000011</v>
      </c>
      <c r="DC4" s="24">
        <v>37.8135440155</v>
      </c>
      <c r="DD4" s="24">
        <v>15.394252000000002</v>
      </c>
      <c r="DE4" s="24">
        <v>154.19589099999999</v>
      </c>
      <c r="DF4" s="24">
        <v>46.656705156200005</v>
      </c>
      <c r="DG4" s="24">
        <v>35.270849999999996</v>
      </c>
      <c r="DH4" s="8">
        <v>15.514393</v>
      </c>
      <c r="DI4" s="8">
        <v>106.27623199999999</v>
      </c>
      <c r="DJ4" s="8">
        <v>62.913003988500002</v>
      </c>
      <c r="DK4" s="8">
        <v>67.135740654399996</v>
      </c>
      <c r="DL4" s="8">
        <v>65.727135000000004</v>
      </c>
      <c r="DM4" s="8">
        <v>83.161341999999991</v>
      </c>
      <c r="DN4" s="8">
        <v>98.376002</v>
      </c>
      <c r="DO4" s="8">
        <v>27.975403999999997</v>
      </c>
      <c r="DP4" s="8">
        <v>42.591904591100004</v>
      </c>
      <c r="DQ4" s="8">
        <v>76.479808776499993</v>
      </c>
      <c r="DR4" s="8">
        <v>42.595872163399996</v>
      </c>
      <c r="DS4" s="8">
        <v>50.807206955799998</v>
      </c>
      <c r="DT4" s="8">
        <v>164.140858522</v>
      </c>
      <c r="DU4" s="8">
        <v>54.988551671600007</v>
      </c>
      <c r="DV4" s="8">
        <v>80.885542999999998</v>
      </c>
      <c r="DW4" s="8">
        <v>14.513381506799998</v>
      </c>
      <c r="DX4" s="8">
        <v>67.586538000000004</v>
      </c>
      <c r="DY4" s="8">
        <v>59.701527794500009</v>
      </c>
      <c r="DZ4" s="8">
        <v>21.513739999999999</v>
      </c>
      <c r="EA4" s="8">
        <v>27.970132</v>
      </c>
      <c r="EB4" s="8">
        <v>21.1665114264</v>
      </c>
      <c r="EC4" s="8">
        <v>26.244157881100001</v>
      </c>
    </row>
    <row r="5" spans="1:135" ht="15" customHeight="1" x14ac:dyDescent="0.3">
      <c r="A5" s="27" t="s">
        <v>5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  <c r="CM5" s="3">
        <v>0</v>
      </c>
      <c r="CN5" s="3">
        <v>0</v>
      </c>
      <c r="CO5" s="3">
        <v>0</v>
      </c>
      <c r="CP5" s="3">
        <v>0</v>
      </c>
      <c r="CQ5" s="3">
        <v>0</v>
      </c>
      <c r="CR5" s="3">
        <v>0</v>
      </c>
      <c r="CS5" s="3">
        <v>0</v>
      </c>
      <c r="CT5" s="3">
        <v>0</v>
      </c>
      <c r="CU5" s="3">
        <v>0</v>
      </c>
      <c r="CV5" s="3">
        <v>0</v>
      </c>
      <c r="CW5" s="3">
        <v>0</v>
      </c>
      <c r="CX5" s="3">
        <v>0</v>
      </c>
      <c r="CY5" s="3">
        <v>0</v>
      </c>
      <c r="CZ5" s="3">
        <v>0</v>
      </c>
      <c r="DA5" s="3">
        <v>0</v>
      </c>
      <c r="DB5" s="3">
        <v>0</v>
      </c>
      <c r="DC5" s="3">
        <v>0</v>
      </c>
      <c r="DD5" s="3">
        <v>0</v>
      </c>
      <c r="DE5" s="3">
        <v>0</v>
      </c>
      <c r="DF5" s="3">
        <v>0</v>
      </c>
      <c r="DG5" s="3">
        <v>0</v>
      </c>
      <c r="DH5" s="3">
        <v>0</v>
      </c>
      <c r="DI5" s="3">
        <v>0</v>
      </c>
      <c r="DJ5" s="3">
        <v>0</v>
      </c>
      <c r="DK5" s="3">
        <v>0</v>
      </c>
      <c r="DL5" s="3">
        <v>0</v>
      </c>
      <c r="DM5" s="3">
        <v>0</v>
      </c>
      <c r="DN5" s="3">
        <v>0</v>
      </c>
      <c r="DO5" s="3">
        <v>0</v>
      </c>
      <c r="DP5" s="3">
        <v>0</v>
      </c>
      <c r="DQ5" s="3">
        <v>0</v>
      </c>
      <c r="DR5" s="3">
        <v>0</v>
      </c>
      <c r="DS5" s="3">
        <v>0</v>
      </c>
      <c r="DT5" s="3">
        <v>0</v>
      </c>
      <c r="DU5" s="3">
        <v>0</v>
      </c>
      <c r="DV5" s="3">
        <v>0</v>
      </c>
      <c r="DW5" s="3">
        <v>0</v>
      </c>
      <c r="DX5" s="3">
        <v>0</v>
      </c>
      <c r="DY5" s="3">
        <v>0</v>
      </c>
      <c r="DZ5" s="3">
        <v>0</v>
      </c>
      <c r="EA5" s="3">
        <v>0</v>
      </c>
      <c r="EB5" s="3">
        <v>0</v>
      </c>
      <c r="EC5" s="3">
        <v>0</v>
      </c>
    </row>
    <row r="6" spans="1:135" ht="15" customHeight="1" x14ac:dyDescent="0.3">
      <c r="A6" s="27" t="s">
        <v>6</v>
      </c>
      <c r="B6" s="2">
        <v>100</v>
      </c>
      <c r="C6" s="2">
        <v>0</v>
      </c>
      <c r="D6" s="2">
        <v>0</v>
      </c>
      <c r="E6" s="2">
        <v>0</v>
      </c>
      <c r="F6" s="2">
        <v>0</v>
      </c>
      <c r="G6" s="2">
        <v>5.08</v>
      </c>
      <c r="H6" s="2">
        <v>23.51</v>
      </c>
      <c r="I6" s="2">
        <v>654.42000000000007</v>
      </c>
      <c r="J6" s="2">
        <v>984.34</v>
      </c>
      <c r="K6" s="2">
        <v>0</v>
      </c>
      <c r="L6" s="2">
        <v>428.29</v>
      </c>
      <c r="M6" s="2">
        <v>1012.292</v>
      </c>
      <c r="N6" s="2">
        <v>1364.774872232</v>
      </c>
      <c r="O6" s="2">
        <v>429.2633972969</v>
      </c>
      <c r="P6" s="2">
        <v>0</v>
      </c>
      <c r="Q6" s="2">
        <v>15.726800000000001</v>
      </c>
      <c r="R6" s="2">
        <v>65.165690999999995</v>
      </c>
      <c r="S6" s="2">
        <v>153.53398362999999</v>
      </c>
      <c r="T6" s="3">
        <v>144.24680803999999</v>
      </c>
      <c r="U6" s="3">
        <v>568.77679699550015</v>
      </c>
      <c r="V6" s="3">
        <v>251.51769815619997</v>
      </c>
      <c r="W6" s="3">
        <v>251.83936964289998</v>
      </c>
      <c r="X6" s="3">
        <v>275.23988299999996</v>
      </c>
      <c r="Y6" s="3">
        <v>212.47479248679997</v>
      </c>
      <c r="Z6" s="3">
        <v>314.52833470039997</v>
      </c>
      <c r="AA6" s="3">
        <v>176.77193779450002</v>
      </c>
      <c r="AB6" s="3">
        <v>0</v>
      </c>
      <c r="AC6" s="3">
        <v>0</v>
      </c>
      <c r="AD6" s="3">
        <v>0</v>
      </c>
      <c r="AE6" s="3">
        <v>100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5.08</v>
      </c>
      <c r="AZ6" s="3">
        <v>0</v>
      </c>
      <c r="BA6" s="3">
        <v>0</v>
      </c>
      <c r="BB6" s="3">
        <v>0</v>
      </c>
      <c r="BC6" s="3">
        <v>23.51</v>
      </c>
      <c r="BD6" s="3">
        <v>0</v>
      </c>
      <c r="BE6" s="3">
        <v>0</v>
      </c>
      <c r="BF6" s="3">
        <v>0</v>
      </c>
      <c r="BG6" s="3">
        <v>654.42000000000007</v>
      </c>
      <c r="BH6" s="3">
        <v>0</v>
      </c>
      <c r="BI6" s="3">
        <v>0</v>
      </c>
      <c r="BJ6" s="3">
        <v>0</v>
      </c>
      <c r="BK6" s="3">
        <v>984.34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428.29</v>
      </c>
      <c r="BT6" s="3">
        <v>0</v>
      </c>
      <c r="BU6" s="3">
        <v>0</v>
      </c>
      <c r="BV6" s="3">
        <v>305.44200000000001</v>
      </c>
      <c r="BW6" s="3">
        <v>706.85</v>
      </c>
      <c r="BX6" s="3">
        <v>27.790581508900001</v>
      </c>
      <c r="BY6" s="3">
        <v>0.71629072309999997</v>
      </c>
      <c r="BZ6" s="3">
        <v>1254.53</v>
      </c>
      <c r="CA6" s="3">
        <v>81.738</v>
      </c>
      <c r="CB6" s="3">
        <v>0</v>
      </c>
      <c r="CC6" s="3">
        <v>0</v>
      </c>
      <c r="CD6" s="3">
        <v>22.321842</v>
      </c>
      <c r="CE6" s="3">
        <v>406.94155529689999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15.4268</v>
      </c>
      <c r="CM6" s="3">
        <v>0.3</v>
      </c>
      <c r="CN6" s="3">
        <v>21.978611999999998</v>
      </c>
      <c r="CO6" s="3">
        <v>35.920361999999997</v>
      </c>
      <c r="CP6" s="3">
        <v>5.0729620000000004</v>
      </c>
      <c r="CQ6" s="3">
        <v>2.1937549999999999</v>
      </c>
      <c r="CR6" s="3">
        <v>4.3438436300000003</v>
      </c>
      <c r="CS6" s="3">
        <v>10.437195999999998</v>
      </c>
      <c r="CT6" s="3">
        <v>24.815287999999999</v>
      </c>
      <c r="CU6" s="3">
        <v>113.937656</v>
      </c>
      <c r="CV6" s="3">
        <v>33.658494039999994</v>
      </c>
      <c r="CW6" s="3">
        <v>13.600859999999999</v>
      </c>
      <c r="CX6" s="3">
        <v>47.472074000000006</v>
      </c>
      <c r="CY6" s="3">
        <v>49.51538</v>
      </c>
      <c r="CZ6" s="3">
        <v>73.908346980000005</v>
      </c>
      <c r="DA6" s="3">
        <v>50.457236999999999</v>
      </c>
      <c r="DB6" s="3">
        <v>406.59766900000011</v>
      </c>
      <c r="DC6" s="3">
        <v>37.8135440155</v>
      </c>
      <c r="DD6" s="3">
        <v>15.394252000000002</v>
      </c>
      <c r="DE6" s="3">
        <v>154.19589099999999</v>
      </c>
      <c r="DF6" s="3">
        <v>46.656705156200005</v>
      </c>
      <c r="DG6" s="3">
        <v>35.270849999999996</v>
      </c>
      <c r="DH6" s="3">
        <v>15.514393</v>
      </c>
      <c r="DI6" s="3">
        <v>106.27623199999999</v>
      </c>
      <c r="DJ6" s="3">
        <v>62.913003988500002</v>
      </c>
      <c r="DK6" s="3">
        <v>67.135740654399996</v>
      </c>
      <c r="DL6" s="3">
        <v>65.727135000000004</v>
      </c>
      <c r="DM6" s="3">
        <v>83.161341999999991</v>
      </c>
      <c r="DN6" s="3">
        <v>98.376002</v>
      </c>
      <c r="DO6" s="3">
        <v>27.975403999999997</v>
      </c>
      <c r="DP6" s="3">
        <v>42.591904591100004</v>
      </c>
      <c r="DQ6" s="3">
        <v>76.479808776499993</v>
      </c>
      <c r="DR6" s="3">
        <v>42.595872163399996</v>
      </c>
      <c r="DS6" s="3">
        <v>50.807206955799998</v>
      </c>
      <c r="DT6" s="3">
        <v>164.140858522</v>
      </c>
      <c r="DU6" s="3">
        <v>54.988551671600007</v>
      </c>
      <c r="DV6" s="3">
        <v>80.885542999999998</v>
      </c>
      <c r="DW6" s="3">
        <v>14.513381506799998</v>
      </c>
      <c r="DX6" s="3">
        <v>67.586538000000004</v>
      </c>
      <c r="DY6" s="3">
        <v>59.701527794500009</v>
      </c>
      <c r="DZ6" s="3">
        <v>21.513739999999999</v>
      </c>
      <c r="EA6" s="3">
        <v>27.970132</v>
      </c>
      <c r="EB6" s="3">
        <v>21.1665114264</v>
      </c>
      <c r="EC6" s="3">
        <v>26.244157881100001</v>
      </c>
    </row>
    <row r="7" spans="1:135" ht="15" customHeight="1" x14ac:dyDescent="0.3">
      <c r="A7" s="28" t="s">
        <v>7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0.3</v>
      </c>
      <c r="R7" s="2">
        <v>0</v>
      </c>
      <c r="S7" s="2">
        <v>15.277365</v>
      </c>
      <c r="T7" s="3">
        <v>0</v>
      </c>
      <c r="U7" s="3">
        <v>0</v>
      </c>
      <c r="V7" s="3">
        <v>0</v>
      </c>
      <c r="W7" s="3">
        <v>1.1027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  <c r="CM7" s="3">
        <v>0.3</v>
      </c>
      <c r="CN7" s="3">
        <v>0</v>
      </c>
      <c r="CO7" s="3">
        <v>0</v>
      </c>
      <c r="CP7" s="3">
        <v>0</v>
      </c>
      <c r="CQ7" s="3">
        <v>0</v>
      </c>
      <c r="CR7" s="3">
        <v>0</v>
      </c>
      <c r="CS7" s="3">
        <v>0</v>
      </c>
      <c r="CT7" s="3">
        <v>15.277365</v>
      </c>
      <c r="CU7" s="3">
        <v>0</v>
      </c>
      <c r="CV7" s="3">
        <v>0</v>
      </c>
      <c r="CW7" s="3">
        <v>0</v>
      </c>
      <c r="CX7" s="3">
        <v>0</v>
      </c>
      <c r="CY7" s="3">
        <v>0</v>
      </c>
      <c r="CZ7" s="3">
        <v>0</v>
      </c>
      <c r="DA7" s="3">
        <v>0</v>
      </c>
      <c r="DB7" s="3">
        <v>0</v>
      </c>
      <c r="DC7" s="3">
        <v>0</v>
      </c>
      <c r="DD7" s="3">
        <v>0</v>
      </c>
      <c r="DE7" s="3">
        <v>0</v>
      </c>
      <c r="DF7" s="3">
        <v>0</v>
      </c>
      <c r="DG7" s="3">
        <v>0</v>
      </c>
      <c r="DH7" s="9">
        <v>0</v>
      </c>
      <c r="DI7" s="9">
        <v>0</v>
      </c>
      <c r="DJ7" s="9">
        <v>1.1027</v>
      </c>
      <c r="DK7" s="9">
        <v>0</v>
      </c>
      <c r="DL7" s="9">
        <v>0</v>
      </c>
      <c r="DM7" s="9">
        <v>0</v>
      </c>
      <c r="DN7" s="9">
        <v>0</v>
      </c>
      <c r="DO7" s="9">
        <v>0</v>
      </c>
      <c r="DP7" s="9">
        <v>0</v>
      </c>
      <c r="DQ7" s="9">
        <v>0</v>
      </c>
      <c r="DR7" s="9">
        <v>0</v>
      </c>
      <c r="DS7" s="9">
        <v>0</v>
      </c>
      <c r="DT7" s="9">
        <v>0</v>
      </c>
      <c r="DU7" s="9">
        <v>0</v>
      </c>
      <c r="DV7" s="9">
        <v>0</v>
      </c>
      <c r="DW7" s="9">
        <v>0</v>
      </c>
      <c r="DX7" s="9">
        <v>0</v>
      </c>
      <c r="DY7" s="9">
        <v>0</v>
      </c>
      <c r="DZ7" s="9">
        <v>0</v>
      </c>
      <c r="EA7" s="9">
        <v>0</v>
      </c>
      <c r="EB7" s="9">
        <v>0</v>
      </c>
      <c r="EC7" s="9">
        <v>0</v>
      </c>
    </row>
    <row r="8" spans="1:135" ht="15" customHeight="1" x14ac:dyDescent="0.3">
      <c r="A8" s="28" t="s">
        <v>8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3">
        <v>0</v>
      </c>
      <c r="U8" s="3">
        <v>114.6756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  <c r="CM8" s="3">
        <v>0</v>
      </c>
      <c r="CN8" s="3">
        <v>0</v>
      </c>
      <c r="CO8" s="3">
        <v>0</v>
      </c>
      <c r="CP8" s="3">
        <v>0</v>
      </c>
      <c r="CQ8" s="3">
        <v>0</v>
      </c>
      <c r="CR8" s="3">
        <v>0</v>
      </c>
      <c r="CS8" s="3">
        <v>0</v>
      </c>
      <c r="CT8" s="3">
        <v>0</v>
      </c>
      <c r="CU8" s="3">
        <v>0</v>
      </c>
      <c r="CV8" s="3">
        <v>0</v>
      </c>
      <c r="CW8" s="3">
        <v>0</v>
      </c>
      <c r="CX8" s="3">
        <v>0</v>
      </c>
      <c r="CY8" s="3">
        <v>0</v>
      </c>
      <c r="CZ8" s="3">
        <v>57.337800000000001</v>
      </c>
      <c r="DA8" s="3">
        <v>0</v>
      </c>
      <c r="DB8" s="3">
        <v>57.337800000000001</v>
      </c>
      <c r="DC8" s="3">
        <v>0</v>
      </c>
      <c r="DD8" s="3">
        <v>0</v>
      </c>
      <c r="DE8" s="3">
        <v>0</v>
      </c>
      <c r="DF8" s="3">
        <v>0</v>
      </c>
      <c r="DG8" s="3">
        <v>0</v>
      </c>
      <c r="DH8" s="9">
        <v>0</v>
      </c>
      <c r="DI8" s="9">
        <v>0</v>
      </c>
      <c r="DJ8" s="9">
        <v>0</v>
      </c>
      <c r="DK8" s="9">
        <v>0</v>
      </c>
      <c r="DL8" s="9">
        <v>0</v>
      </c>
      <c r="DM8" s="9">
        <v>0</v>
      </c>
      <c r="DN8" s="9">
        <v>0</v>
      </c>
      <c r="DO8" s="9">
        <v>0</v>
      </c>
      <c r="DP8" s="9">
        <v>0</v>
      </c>
      <c r="DQ8" s="9">
        <v>0</v>
      </c>
      <c r="DR8" s="9">
        <v>0</v>
      </c>
      <c r="DS8" s="9">
        <v>0</v>
      </c>
      <c r="DT8" s="9">
        <v>0</v>
      </c>
      <c r="DU8" s="9">
        <v>0</v>
      </c>
      <c r="DV8" s="9">
        <v>0</v>
      </c>
      <c r="DW8" s="9">
        <v>0</v>
      </c>
      <c r="DX8" s="9">
        <v>0</v>
      </c>
      <c r="DY8" s="9">
        <v>0</v>
      </c>
      <c r="DZ8" s="9">
        <v>0</v>
      </c>
      <c r="EA8" s="9">
        <v>0</v>
      </c>
      <c r="EB8" s="9">
        <v>0</v>
      </c>
      <c r="EC8" s="9">
        <v>0</v>
      </c>
    </row>
    <row r="9" spans="1:135" ht="15" customHeight="1" x14ac:dyDescent="0.3">
      <c r="A9" s="28" t="s">
        <v>9</v>
      </c>
      <c r="B9" s="2">
        <v>100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984.34</v>
      </c>
      <c r="K9" s="2">
        <v>0</v>
      </c>
      <c r="L9" s="2">
        <v>422.82</v>
      </c>
      <c r="M9" s="2">
        <v>305.44200000000001</v>
      </c>
      <c r="N9" s="2">
        <v>110.24487223200001</v>
      </c>
      <c r="O9" s="2">
        <v>406.94155529689999</v>
      </c>
      <c r="P9" s="2">
        <v>0</v>
      </c>
      <c r="Q9" s="2">
        <v>0</v>
      </c>
      <c r="R9" s="2">
        <v>0</v>
      </c>
      <c r="S9" s="2">
        <v>0</v>
      </c>
      <c r="T9" s="3">
        <v>0</v>
      </c>
      <c r="U9" s="3">
        <v>0.65597501549999992</v>
      </c>
      <c r="V9" s="3">
        <v>0.64885615619999992</v>
      </c>
      <c r="W9" s="3">
        <v>1.9995726429</v>
      </c>
      <c r="X9" s="3">
        <v>0</v>
      </c>
      <c r="Y9" s="3">
        <v>15.832867486800001</v>
      </c>
      <c r="Z9" s="3">
        <v>9.018316700399998</v>
      </c>
      <c r="AA9" s="3">
        <v>1.6014537945</v>
      </c>
      <c r="AB9" s="3">
        <v>0</v>
      </c>
      <c r="AC9" s="3">
        <v>0</v>
      </c>
      <c r="AD9" s="3">
        <v>0</v>
      </c>
      <c r="AE9" s="3">
        <v>100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984.34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422.82</v>
      </c>
      <c r="BT9" s="3">
        <v>0</v>
      </c>
      <c r="BU9" s="3">
        <v>0</v>
      </c>
      <c r="BV9" s="3">
        <v>305.44200000000001</v>
      </c>
      <c r="BW9" s="3">
        <v>0</v>
      </c>
      <c r="BX9" s="3">
        <v>27.790581508900001</v>
      </c>
      <c r="BY9" s="3">
        <v>0.71629072309999997</v>
      </c>
      <c r="BZ9" s="3">
        <v>0</v>
      </c>
      <c r="CA9" s="3">
        <v>81.738</v>
      </c>
      <c r="CB9" s="3">
        <v>0</v>
      </c>
      <c r="CC9" s="3">
        <v>0</v>
      </c>
      <c r="CD9" s="3">
        <v>0</v>
      </c>
      <c r="CE9" s="3">
        <v>406.94155529689999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  <c r="CM9" s="3">
        <v>0</v>
      </c>
      <c r="CN9" s="3">
        <v>0</v>
      </c>
      <c r="CO9" s="3">
        <v>0</v>
      </c>
      <c r="CP9" s="3">
        <v>0</v>
      </c>
      <c r="CQ9" s="3">
        <v>0</v>
      </c>
      <c r="CR9" s="3">
        <v>0</v>
      </c>
      <c r="CS9" s="3">
        <v>0</v>
      </c>
      <c r="CT9" s="3">
        <v>0</v>
      </c>
      <c r="CU9" s="3">
        <v>0</v>
      </c>
      <c r="CV9" s="3">
        <v>0</v>
      </c>
      <c r="CW9" s="3">
        <v>0</v>
      </c>
      <c r="CX9" s="3">
        <v>0</v>
      </c>
      <c r="CY9" s="3">
        <v>0</v>
      </c>
      <c r="CZ9" s="3">
        <v>0</v>
      </c>
      <c r="DA9" s="3">
        <v>0</v>
      </c>
      <c r="DB9" s="3">
        <v>0</v>
      </c>
      <c r="DC9" s="3">
        <v>0.65597501549999992</v>
      </c>
      <c r="DD9" s="3">
        <v>0</v>
      </c>
      <c r="DE9" s="3">
        <v>0</v>
      </c>
      <c r="DF9" s="3">
        <v>0.64885615619999992</v>
      </c>
      <c r="DG9" s="3">
        <v>0</v>
      </c>
      <c r="DH9" s="9">
        <v>0</v>
      </c>
      <c r="DI9" s="9">
        <v>0</v>
      </c>
      <c r="DJ9" s="9">
        <v>0.66812798849999999</v>
      </c>
      <c r="DK9" s="9">
        <v>1.3314446544</v>
      </c>
      <c r="DL9" s="9">
        <v>0</v>
      </c>
      <c r="DM9" s="9">
        <v>0</v>
      </c>
      <c r="DN9" s="9">
        <v>0</v>
      </c>
      <c r="DO9" s="9">
        <v>0</v>
      </c>
      <c r="DP9" s="9">
        <v>1.4367025911</v>
      </c>
      <c r="DQ9" s="9">
        <v>1.6953477765000002</v>
      </c>
      <c r="DR9" s="9">
        <v>0.87832616339999992</v>
      </c>
      <c r="DS9" s="9">
        <v>11.822490955800001</v>
      </c>
      <c r="DT9" s="9">
        <v>7.9742645219999995</v>
      </c>
      <c r="DU9" s="9">
        <v>0.5400166716</v>
      </c>
      <c r="DV9" s="9">
        <v>0</v>
      </c>
      <c r="DW9" s="9">
        <v>0.50403550679999998</v>
      </c>
      <c r="DX9" s="9">
        <v>0</v>
      </c>
      <c r="DY9" s="9">
        <v>1.6014537945</v>
      </c>
      <c r="DZ9" s="9">
        <v>0</v>
      </c>
      <c r="EA9" s="9">
        <v>0</v>
      </c>
      <c r="EB9" s="9">
        <v>1.7352354264000001</v>
      </c>
      <c r="EC9" s="9">
        <v>4.2037358811000001</v>
      </c>
    </row>
    <row r="10" spans="1:135" ht="15" customHeight="1" x14ac:dyDescent="0.3">
      <c r="A10" s="28" t="s">
        <v>10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65.165690999999995</v>
      </c>
      <c r="S10" s="2">
        <v>23.966945629999998</v>
      </c>
      <c r="T10" s="3">
        <v>11.27074004</v>
      </c>
      <c r="U10" s="3">
        <v>34.004523980000002</v>
      </c>
      <c r="V10" s="3">
        <v>42.697261999999995</v>
      </c>
      <c r="W10" s="3">
        <v>123.25949499999999</v>
      </c>
      <c r="X10" s="3">
        <v>181.249506</v>
      </c>
      <c r="Y10" s="3">
        <v>28.50478</v>
      </c>
      <c r="Z10" s="3">
        <v>8.3606680000000004</v>
      </c>
      <c r="AA10" s="3">
        <v>58.332034999999998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  <c r="CM10" s="3">
        <v>0</v>
      </c>
      <c r="CN10" s="3">
        <v>21.978611999999998</v>
      </c>
      <c r="CO10" s="3">
        <v>35.920361999999997</v>
      </c>
      <c r="CP10" s="3">
        <v>5.0729620000000004</v>
      </c>
      <c r="CQ10" s="3">
        <v>2.1937549999999999</v>
      </c>
      <c r="CR10" s="3">
        <v>4.3438436300000003</v>
      </c>
      <c r="CS10" s="3">
        <v>10.437195999999998</v>
      </c>
      <c r="CT10" s="3">
        <v>5.5132500000000002</v>
      </c>
      <c r="CU10" s="3">
        <v>3.6726559999999999</v>
      </c>
      <c r="CV10" s="3">
        <v>8.28753004</v>
      </c>
      <c r="CW10" s="3">
        <v>1.1026499999999999</v>
      </c>
      <c r="CX10" s="3">
        <v>1.88056</v>
      </c>
      <c r="CY10" s="3">
        <v>0</v>
      </c>
      <c r="CZ10" s="3">
        <v>3.1948679800000002</v>
      </c>
      <c r="DA10" s="3">
        <v>11.157334000000001</v>
      </c>
      <c r="DB10" s="3">
        <v>6.4903130000000004</v>
      </c>
      <c r="DC10" s="3">
        <v>13.162008999999999</v>
      </c>
      <c r="DD10" s="3">
        <v>3.9414090000000002</v>
      </c>
      <c r="DE10" s="3">
        <v>15.449059999999999</v>
      </c>
      <c r="DF10" s="3">
        <v>6.340402000000001</v>
      </c>
      <c r="DG10" s="3">
        <v>16.966390999999998</v>
      </c>
      <c r="DH10" s="9">
        <v>13.207476</v>
      </c>
      <c r="DI10" s="9">
        <v>62.485840999999994</v>
      </c>
      <c r="DJ10" s="9">
        <v>11.234020000000001</v>
      </c>
      <c r="DK10" s="9">
        <v>36.332158</v>
      </c>
      <c r="DL10" s="9">
        <v>41.437036999999997</v>
      </c>
      <c r="DM10" s="9">
        <v>69.153935999999987</v>
      </c>
      <c r="DN10" s="9">
        <v>55.281269999999999</v>
      </c>
      <c r="DO10" s="9">
        <v>15.377262999999999</v>
      </c>
      <c r="DP10" s="9">
        <v>9.8026160000000004</v>
      </c>
      <c r="DQ10" s="9">
        <v>1.649699</v>
      </c>
      <c r="DR10" s="9">
        <v>2.2052999999999998</v>
      </c>
      <c r="DS10" s="9">
        <v>14.847165</v>
      </c>
      <c r="DT10" s="9">
        <v>0</v>
      </c>
      <c r="DU10" s="9">
        <v>8.3606680000000004</v>
      </c>
      <c r="DV10" s="9">
        <v>0</v>
      </c>
      <c r="DW10" s="9">
        <v>0</v>
      </c>
      <c r="DX10" s="9">
        <v>3.5207449999999993</v>
      </c>
      <c r="DY10" s="9">
        <v>44.851035000000003</v>
      </c>
      <c r="DZ10" s="9">
        <v>1.980413</v>
      </c>
      <c r="EA10" s="9">
        <v>7.9798419999999997</v>
      </c>
      <c r="EB10" s="9">
        <v>14.89</v>
      </c>
      <c r="EC10" s="9">
        <v>9.620000000000001</v>
      </c>
    </row>
    <row r="11" spans="1:135" ht="15" customHeight="1" x14ac:dyDescent="0.3">
      <c r="A11" s="28" t="s">
        <v>11</v>
      </c>
      <c r="B11" s="2">
        <v>0</v>
      </c>
      <c r="C11" s="2">
        <v>0</v>
      </c>
      <c r="D11" s="2">
        <v>0</v>
      </c>
      <c r="E11" s="2">
        <v>0</v>
      </c>
      <c r="F11" s="2">
        <v>0</v>
      </c>
      <c r="G11" s="2">
        <v>5.08</v>
      </c>
      <c r="H11" s="2">
        <v>23.51</v>
      </c>
      <c r="I11" s="2">
        <v>654.42000000000007</v>
      </c>
      <c r="J11" s="2">
        <v>0</v>
      </c>
      <c r="K11" s="2">
        <v>0</v>
      </c>
      <c r="L11" s="2">
        <v>5.47</v>
      </c>
      <c r="M11" s="2">
        <v>706.85</v>
      </c>
      <c r="N11" s="2">
        <v>1254.53</v>
      </c>
      <c r="O11" s="2">
        <v>22.321842</v>
      </c>
      <c r="P11" s="2">
        <v>0</v>
      </c>
      <c r="Q11" s="2">
        <v>15.4268</v>
      </c>
      <c r="R11" s="2">
        <v>0</v>
      </c>
      <c r="S11" s="2">
        <v>114.28967299999999</v>
      </c>
      <c r="T11" s="3">
        <v>132.976068</v>
      </c>
      <c r="U11" s="3">
        <v>419.44069800000011</v>
      </c>
      <c r="V11" s="3">
        <v>208.17158000000001</v>
      </c>
      <c r="W11" s="3">
        <v>125.47760199999999</v>
      </c>
      <c r="X11" s="3">
        <v>93.990376999999995</v>
      </c>
      <c r="Y11" s="3">
        <v>168.137145</v>
      </c>
      <c r="Z11" s="3">
        <v>297.14934999999997</v>
      </c>
      <c r="AA11" s="3">
        <v>116.838449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5.08</v>
      </c>
      <c r="AZ11" s="3">
        <v>0</v>
      </c>
      <c r="BA11" s="3">
        <v>0</v>
      </c>
      <c r="BB11" s="3">
        <v>0</v>
      </c>
      <c r="BC11" s="3">
        <v>23.51</v>
      </c>
      <c r="BD11" s="3">
        <v>0</v>
      </c>
      <c r="BE11" s="3">
        <v>0</v>
      </c>
      <c r="BF11" s="3">
        <v>0</v>
      </c>
      <c r="BG11" s="3">
        <v>654.42000000000007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5.47</v>
      </c>
      <c r="BT11" s="3">
        <v>0</v>
      </c>
      <c r="BU11" s="3">
        <v>0</v>
      </c>
      <c r="BV11" s="3">
        <v>0</v>
      </c>
      <c r="BW11" s="3">
        <v>706.85</v>
      </c>
      <c r="BX11" s="3">
        <v>0</v>
      </c>
      <c r="BY11" s="3">
        <v>0</v>
      </c>
      <c r="BZ11" s="3">
        <v>1254.53</v>
      </c>
      <c r="CA11" s="3">
        <v>0</v>
      </c>
      <c r="CB11" s="3">
        <v>0</v>
      </c>
      <c r="CC11" s="3">
        <v>0</v>
      </c>
      <c r="CD11" s="3">
        <v>22.321842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15.4268</v>
      </c>
      <c r="CM11" s="3">
        <v>0</v>
      </c>
      <c r="CN11" s="3">
        <v>0</v>
      </c>
      <c r="CO11" s="3">
        <v>0</v>
      </c>
      <c r="CP11" s="3">
        <v>0</v>
      </c>
      <c r="CQ11" s="3">
        <v>0</v>
      </c>
      <c r="CR11" s="3">
        <v>0</v>
      </c>
      <c r="CS11" s="3">
        <v>0</v>
      </c>
      <c r="CT11" s="3">
        <v>4.0246729999999999</v>
      </c>
      <c r="CU11" s="3">
        <v>110.265</v>
      </c>
      <c r="CV11" s="3">
        <v>25.370963999999997</v>
      </c>
      <c r="CW11" s="3">
        <v>12.498209999999998</v>
      </c>
      <c r="CX11" s="3">
        <v>45.591514000000004</v>
      </c>
      <c r="CY11" s="3">
        <v>49.51538</v>
      </c>
      <c r="CZ11" s="3">
        <v>13.375678999999998</v>
      </c>
      <c r="DA11" s="3">
        <v>39.299903</v>
      </c>
      <c r="DB11" s="3">
        <v>342.76955600000008</v>
      </c>
      <c r="DC11" s="3">
        <v>23.995560000000005</v>
      </c>
      <c r="DD11" s="3">
        <v>11.452843000000001</v>
      </c>
      <c r="DE11" s="3">
        <v>138.74683099999999</v>
      </c>
      <c r="DF11" s="3">
        <v>39.667447000000003</v>
      </c>
      <c r="DG11" s="3">
        <v>18.304459000000001</v>
      </c>
      <c r="DH11" s="9">
        <v>2.3069170000000003</v>
      </c>
      <c r="DI11" s="9">
        <v>43.790391</v>
      </c>
      <c r="DJ11" s="9">
        <v>49.908155999999998</v>
      </c>
      <c r="DK11" s="9">
        <v>29.472138000000001</v>
      </c>
      <c r="DL11" s="9">
        <v>24.290098</v>
      </c>
      <c r="DM11" s="9">
        <v>14.007406000000001</v>
      </c>
      <c r="DN11" s="9">
        <v>43.094732</v>
      </c>
      <c r="DO11" s="9">
        <v>12.598141</v>
      </c>
      <c r="DP11" s="9">
        <v>31.352586000000002</v>
      </c>
      <c r="DQ11" s="9">
        <v>73.134761999999995</v>
      </c>
      <c r="DR11" s="9">
        <v>39.512245999999998</v>
      </c>
      <c r="DS11" s="9">
        <v>24.137550999999998</v>
      </c>
      <c r="DT11" s="9">
        <v>156.166594</v>
      </c>
      <c r="DU11" s="9">
        <v>46.087867000000003</v>
      </c>
      <c r="DV11" s="9">
        <v>80.885542999999998</v>
      </c>
      <c r="DW11" s="9">
        <v>14.009345999999999</v>
      </c>
      <c r="DX11" s="9">
        <v>64.065792999999999</v>
      </c>
      <c r="DY11" s="9">
        <v>13.249039</v>
      </c>
      <c r="DZ11" s="9">
        <v>19.533327</v>
      </c>
      <c r="EA11" s="9">
        <v>19.990290000000002</v>
      </c>
      <c r="EB11" s="9">
        <v>4.5412759999999999</v>
      </c>
      <c r="EC11" s="9">
        <v>12.420421999999999</v>
      </c>
    </row>
    <row r="12" spans="1:135" ht="15" customHeight="1" x14ac:dyDescent="0.3">
      <c r="A12" s="27" t="s">
        <v>12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182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2.7786780000000002</v>
      </c>
      <c r="R12" s="2">
        <v>0</v>
      </c>
      <c r="S12" s="2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182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2.7786780000000002</v>
      </c>
      <c r="CL12" s="3">
        <v>0</v>
      </c>
      <c r="CM12" s="3">
        <v>0</v>
      </c>
      <c r="CN12" s="3">
        <v>0</v>
      </c>
      <c r="CO12" s="3">
        <v>0</v>
      </c>
      <c r="CP12" s="3">
        <v>0</v>
      </c>
      <c r="CQ12" s="3">
        <v>0</v>
      </c>
      <c r="CR12" s="3">
        <v>0</v>
      </c>
      <c r="CS12" s="3">
        <v>0</v>
      </c>
      <c r="CT12" s="3">
        <v>0</v>
      </c>
      <c r="CU12" s="3">
        <v>0</v>
      </c>
      <c r="CV12" s="3">
        <v>0</v>
      </c>
      <c r="CW12" s="3">
        <v>0</v>
      </c>
      <c r="CX12" s="3">
        <v>0</v>
      </c>
      <c r="CY12" s="3">
        <v>0</v>
      </c>
      <c r="CZ12" s="3">
        <v>0</v>
      </c>
      <c r="DA12" s="3">
        <v>0</v>
      </c>
      <c r="DB12" s="3">
        <v>0</v>
      </c>
      <c r="DC12" s="3">
        <v>0</v>
      </c>
      <c r="DD12" s="3">
        <v>0</v>
      </c>
      <c r="DE12" s="3">
        <v>0</v>
      </c>
      <c r="DF12" s="3">
        <v>0</v>
      </c>
      <c r="DG12" s="3">
        <v>0</v>
      </c>
      <c r="DH12" s="9">
        <v>0</v>
      </c>
      <c r="DI12" s="9">
        <v>0</v>
      </c>
      <c r="DJ12" s="9">
        <v>0</v>
      </c>
      <c r="DK12" s="9">
        <v>0</v>
      </c>
      <c r="DL12" s="9">
        <v>0</v>
      </c>
      <c r="DM12" s="9">
        <v>0</v>
      </c>
      <c r="DN12" s="9">
        <v>0</v>
      </c>
      <c r="DO12" s="9">
        <v>0</v>
      </c>
      <c r="DP12" s="9">
        <v>0</v>
      </c>
      <c r="DQ12" s="9">
        <v>0</v>
      </c>
      <c r="DR12" s="9">
        <v>0</v>
      </c>
      <c r="DS12" s="9">
        <v>0</v>
      </c>
      <c r="DT12" s="9">
        <v>0</v>
      </c>
      <c r="DU12" s="9">
        <v>0</v>
      </c>
      <c r="DV12" s="9">
        <v>0</v>
      </c>
      <c r="DW12" s="9">
        <v>0</v>
      </c>
      <c r="DX12" s="9">
        <v>0</v>
      </c>
      <c r="DY12" s="9">
        <v>0</v>
      </c>
      <c r="DZ12" s="9">
        <v>0</v>
      </c>
      <c r="EA12" s="9">
        <v>0</v>
      </c>
      <c r="EB12" s="9">
        <v>0</v>
      </c>
      <c r="EC12" s="9">
        <v>0</v>
      </c>
    </row>
    <row r="13" spans="1:135" s="6" customFormat="1" ht="15" customHeight="1" x14ac:dyDescent="0.3">
      <c r="A13" s="29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29"/>
      <c r="P13" s="10"/>
      <c r="Q13" s="10"/>
      <c r="R13" s="10"/>
      <c r="S13" s="5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1"/>
      <c r="BH13" s="32"/>
      <c r="BI13" s="32"/>
      <c r="BJ13" s="32"/>
      <c r="BK13" s="33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5"/>
      <c r="BX13" s="13"/>
      <c r="BY13" s="36"/>
      <c r="BZ13" s="36"/>
      <c r="CA13" s="36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</row>
    <row r="14" spans="1:135" s="26" customFormat="1" ht="15" customHeight="1" x14ac:dyDescent="0.3">
      <c r="A14" s="23" t="s">
        <v>13</v>
      </c>
      <c r="B14" s="1">
        <v>30.23</v>
      </c>
      <c r="C14" s="1">
        <v>248.85999999999999</v>
      </c>
      <c r="D14" s="1">
        <v>96.356499999999997</v>
      </c>
      <c r="E14" s="1">
        <v>268.66999999999996</v>
      </c>
      <c r="F14" s="1">
        <v>2142.08</v>
      </c>
      <c r="G14" s="1">
        <v>1784.3120389999999</v>
      </c>
      <c r="H14" s="1">
        <v>6261.4025000000001</v>
      </c>
      <c r="I14" s="1">
        <v>2930.0999320000001</v>
      </c>
      <c r="J14" s="1">
        <v>1644.7673333400001</v>
      </c>
      <c r="K14" s="1">
        <v>1686.14185</v>
      </c>
      <c r="L14" s="1">
        <v>3199.4297756700003</v>
      </c>
      <c r="M14" s="37">
        <v>6671.4068298066668</v>
      </c>
      <c r="N14" s="14">
        <v>-2784.9415809970333</v>
      </c>
      <c r="O14" s="38">
        <v>-3529.9914309645001</v>
      </c>
      <c r="P14" s="38">
        <v>622.94099808309966</v>
      </c>
      <c r="Q14" s="38">
        <v>1875.5467389999999</v>
      </c>
      <c r="R14" s="38">
        <v>1932.5639713875566</v>
      </c>
      <c r="S14" s="38">
        <v>443.91087089999996</v>
      </c>
      <c r="T14" s="7">
        <v>1593.11518196</v>
      </c>
      <c r="U14" s="7">
        <v>917.22032807999983</v>
      </c>
      <c r="V14" s="8">
        <v>299.74414366000008</v>
      </c>
      <c r="W14" s="8">
        <v>176.44026790999999</v>
      </c>
      <c r="X14" s="8">
        <v>83.452175340000053</v>
      </c>
      <c r="Y14" s="8">
        <v>74.425632189699982</v>
      </c>
      <c r="Z14" s="8">
        <v>411.15579464189994</v>
      </c>
      <c r="AA14" s="8">
        <v>415.65484962000005</v>
      </c>
      <c r="AB14" s="8">
        <v>0</v>
      </c>
      <c r="AC14" s="8">
        <v>0</v>
      </c>
      <c r="AD14" s="8">
        <v>0</v>
      </c>
      <c r="AE14" s="8">
        <v>30.23</v>
      </c>
      <c r="AF14" s="8">
        <v>0</v>
      </c>
      <c r="AG14" s="8">
        <v>0</v>
      </c>
      <c r="AH14" s="8">
        <v>0</v>
      </c>
      <c r="AI14" s="8">
        <v>248.85999999999999</v>
      </c>
      <c r="AJ14" s="8">
        <v>0</v>
      </c>
      <c r="AK14" s="8">
        <v>0</v>
      </c>
      <c r="AL14" s="8">
        <v>0</v>
      </c>
      <c r="AM14" s="8">
        <v>96.356499999999997</v>
      </c>
      <c r="AN14" s="8">
        <v>0</v>
      </c>
      <c r="AO14" s="8">
        <v>0</v>
      </c>
      <c r="AP14" s="8">
        <v>0</v>
      </c>
      <c r="AQ14" s="8">
        <v>268.66999999999996</v>
      </c>
      <c r="AR14" s="8">
        <v>0</v>
      </c>
      <c r="AS14" s="8">
        <v>0</v>
      </c>
      <c r="AT14" s="8">
        <v>0</v>
      </c>
      <c r="AU14" s="8">
        <v>2142.08</v>
      </c>
      <c r="AV14" s="8">
        <v>0</v>
      </c>
      <c r="AW14" s="8">
        <v>0</v>
      </c>
      <c r="AX14" s="8">
        <v>0</v>
      </c>
      <c r="AY14" s="8">
        <v>1784.3120389999999</v>
      </c>
      <c r="AZ14" s="8">
        <v>0</v>
      </c>
      <c r="BA14" s="8">
        <v>0</v>
      </c>
      <c r="BB14" s="8">
        <v>0</v>
      </c>
      <c r="BC14" s="8">
        <v>6261.4025000000001</v>
      </c>
      <c r="BD14" s="8">
        <v>275.66250000000002</v>
      </c>
      <c r="BE14" s="8">
        <v>0</v>
      </c>
      <c r="BF14" s="8">
        <v>0</v>
      </c>
      <c r="BG14" s="8">
        <v>2654.4374320000002</v>
      </c>
      <c r="BH14" s="8">
        <v>0</v>
      </c>
      <c r="BI14" s="8">
        <v>-61.258333329999999</v>
      </c>
      <c r="BJ14" s="8">
        <v>0</v>
      </c>
      <c r="BK14" s="8">
        <v>1706.02566667</v>
      </c>
      <c r="BL14" s="8">
        <v>309.88472999999999</v>
      </c>
      <c r="BM14" s="8">
        <v>565.80312000000004</v>
      </c>
      <c r="BN14" s="8">
        <v>406.13299999999998</v>
      </c>
      <c r="BO14" s="8">
        <v>404.32100000000003</v>
      </c>
      <c r="BP14" s="8">
        <v>-76.533241999999987</v>
      </c>
      <c r="BQ14" s="8">
        <v>-62.249383999999999</v>
      </c>
      <c r="BR14" s="8">
        <v>449.8</v>
      </c>
      <c r="BS14" s="8">
        <v>2888.4124016700002</v>
      </c>
      <c r="BT14" s="8">
        <v>725.06745014000001</v>
      </c>
      <c r="BU14" s="8">
        <v>337.41039999999998</v>
      </c>
      <c r="BV14" s="8">
        <v>-2130.9687803333336</v>
      </c>
      <c r="BW14" s="8">
        <v>7739.8977599999998</v>
      </c>
      <c r="BX14" s="8">
        <v>-788.84462014780001</v>
      </c>
      <c r="BY14" s="8">
        <v>-922.10861694979997</v>
      </c>
      <c r="BZ14" s="8">
        <v>-194.03689900000001</v>
      </c>
      <c r="CA14" s="8">
        <v>-879.95144489943334</v>
      </c>
      <c r="CB14" s="8">
        <v>-1247.9426929638</v>
      </c>
      <c r="CC14" s="8">
        <v>-649.44218033080006</v>
      </c>
      <c r="CD14" s="8">
        <v>-22.388528150300004</v>
      </c>
      <c r="CE14" s="8">
        <v>-1610.2180295195999</v>
      </c>
      <c r="CF14" s="8">
        <v>-1520.4863165117001</v>
      </c>
      <c r="CG14" s="8">
        <v>-134.41203999999993</v>
      </c>
      <c r="CH14" s="8">
        <v>-495.6819652602</v>
      </c>
      <c r="CI14" s="8">
        <v>2773.5213198549995</v>
      </c>
      <c r="CJ14" s="8">
        <v>1018.19701</v>
      </c>
      <c r="CK14" s="8">
        <v>673.16782499999999</v>
      </c>
      <c r="CL14" s="8">
        <v>112.03</v>
      </c>
      <c r="CM14" s="8">
        <v>72.151904000000002</v>
      </c>
      <c r="CN14" s="8">
        <v>150.01321336552553</v>
      </c>
      <c r="CO14" s="8">
        <v>931.161111133492</v>
      </c>
      <c r="CP14" s="8">
        <v>201.74742541323894</v>
      </c>
      <c r="CQ14" s="8">
        <v>649.64222147530006</v>
      </c>
      <c r="CR14" s="8">
        <v>227.57271595</v>
      </c>
      <c r="CS14" s="8">
        <v>130.14646994999998</v>
      </c>
      <c r="CT14" s="8">
        <v>47.700785999999994</v>
      </c>
      <c r="CU14" s="8">
        <v>38.490898999999999</v>
      </c>
      <c r="CV14" s="39">
        <v>1008.4991909400001</v>
      </c>
      <c r="CW14" s="39">
        <v>525.55994289</v>
      </c>
      <c r="CX14" s="39">
        <v>29.6102059</v>
      </c>
      <c r="CY14" s="39">
        <v>29.44584223</v>
      </c>
      <c r="CZ14" s="39">
        <v>64.966301599999994</v>
      </c>
      <c r="DA14" s="39">
        <v>592.17357599999991</v>
      </c>
      <c r="DB14" s="39">
        <v>185.12932449999997</v>
      </c>
      <c r="DC14" s="39">
        <v>74.95112598</v>
      </c>
      <c r="DD14" s="39">
        <v>63.238940869999993</v>
      </c>
      <c r="DE14" s="39">
        <v>28.61882709</v>
      </c>
      <c r="DF14" s="39">
        <v>64.221542050000025</v>
      </c>
      <c r="DG14" s="39">
        <v>143.66483365000002</v>
      </c>
      <c r="DH14" s="8">
        <v>96.017472400000003</v>
      </c>
      <c r="DI14" s="8">
        <v>23.668395000000004</v>
      </c>
      <c r="DJ14" s="8">
        <v>36.985709050000004</v>
      </c>
      <c r="DK14" s="8">
        <v>19.768691459999999</v>
      </c>
      <c r="DL14" s="8">
        <v>43.233454999999999</v>
      </c>
      <c r="DM14" s="8">
        <v>23.087706000000047</v>
      </c>
      <c r="DN14" s="8">
        <v>1.9475026300000025</v>
      </c>
      <c r="DO14" s="8">
        <v>15.183511709999998</v>
      </c>
      <c r="DP14" s="8">
        <v>52.743638999999973</v>
      </c>
      <c r="DQ14" s="8">
        <v>14.746403039699981</v>
      </c>
      <c r="DR14" s="8">
        <v>19.490334370000006</v>
      </c>
      <c r="DS14" s="8">
        <v>-12.554744219999995</v>
      </c>
      <c r="DT14" s="8">
        <v>34.885485000000003</v>
      </c>
      <c r="DU14" s="8">
        <v>86.497875560000011</v>
      </c>
      <c r="DV14" s="8">
        <v>194.97586508189994</v>
      </c>
      <c r="DW14" s="8">
        <v>94.796568999999991</v>
      </c>
      <c r="DX14" s="8">
        <v>147.67657835000003</v>
      </c>
      <c r="DY14" s="8">
        <v>31.84739099999998</v>
      </c>
      <c r="DZ14" s="8">
        <v>136.97645099999997</v>
      </c>
      <c r="EA14" s="8">
        <v>99.154429270000009</v>
      </c>
      <c r="EB14" s="8">
        <v>208.84828498999997</v>
      </c>
      <c r="EC14" s="8">
        <v>238.23002568999993</v>
      </c>
    </row>
    <row r="15" spans="1:135" ht="15" customHeight="1" x14ac:dyDescent="0.3">
      <c r="A15" s="27" t="s">
        <v>5</v>
      </c>
      <c r="B15" s="2">
        <v>0</v>
      </c>
      <c r="C15" s="2">
        <v>210.7</v>
      </c>
      <c r="D15" s="2">
        <v>96.356499999999997</v>
      </c>
      <c r="E15" s="2">
        <v>0</v>
      </c>
      <c r="F15" s="2">
        <v>0.16</v>
      </c>
      <c r="G15" s="2">
        <v>15.930000000000001</v>
      </c>
      <c r="H15" s="2">
        <v>220.8</v>
      </c>
      <c r="I15" s="2">
        <v>51.018264999999992</v>
      </c>
      <c r="J15" s="2">
        <v>0</v>
      </c>
      <c r="K15" s="2">
        <v>0</v>
      </c>
      <c r="L15" s="2">
        <v>16.72</v>
      </c>
      <c r="M15" s="2">
        <v>132.63</v>
      </c>
      <c r="N15" s="2">
        <v>34.741724660000003</v>
      </c>
      <c r="O15" s="2">
        <v>15.496055609999999</v>
      </c>
      <c r="P15" s="2">
        <v>7.35296152</v>
      </c>
      <c r="Q15" s="2">
        <v>0</v>
      </c>
      <c r="R15" s="2">
        <v>22.813645185299997</v>
      </c>
      <c r="S15" s="2">
        <v>19.300040599999999</v>
      </c>
      <c r="T15" s="3">
        <v>32.309851809999998</v>
      </c>
      <c r="U15" s="3">
        <v>19.938273079999998</v>
      </c>
      <c r="V15" s="3">
        <v>21.954213659999997</v>
      </c>
      <c r="W15" s="3">
        <v>21.21279491</v>
      </c>
      <c r="X15" s="3">
        <v>42.431409340000002</v>
      </c>
      <c r="Y15" s="3">
        <v>12.935037149999999</v>
      </c>
      <c r="Z15" s="3">
        <v>23.135244159999996</v>
      </c>
      <c r="AA15" s="3">
        <v>4.3416636200000003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210.7</v>
      </c>
      <c r="AJ15" s="3">
        <v>0</v>
      </c>
      <c r="AK15" s="3">
        <v>0</v>
      </c>
      <c r="AL15" s="3">
        <v>0</v>
      </c>
      <c r="AM15" s="3">
        <v>96.356499999999997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0.16</v>
      </c>
      <c r="AV15" s="3">
        <v>0</v>
      </c>
      <c r="AW15" s="3">
        <v>0</v>
      </c>
      <c r="AX15" s="3">
        <v>0</v>
      </c>
      <c r="AY15" s="3">
        <v>15.930000000000001</v>
      </c>
      <c r="AZ15" s="3">
        <v>0</v>
      </c>
      <c r="BA15" s="3">
        <v>0</v>
      </c>
      <c r="BB15" s="3">
        <v>0</v>
      </c>
      <c r="BC15" s="3">
        <v>220.8</v>
      </c>
      <c r="BD15" s="3">
        <v>0</v>
      </c>
      <c r="BE15" s="3">
        <v>0</v>
      </c>
      <c r="BF15" s="3">
        <v>0</v>
      </c>
      <c r="BG15" s="3">
        <v>51.018264999999992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16.72</v>
      </c>
      <c r="BT15" s="3">
        <v>0</v>
      </c>
      <c r="BU15" s="3">
        <v>0</v>
      </c>
      <c r="BV15" s="3">
        <v>0</v>
      </c>
      <c r="BW15" s="3">
        <v>132.63</v>
      </c>
      <c r="BX15" s="3">
        <v>22.37794908</v>
      </c>
      <c r="BY15" s="3">
        <v>10.749764090000001</v>
      </c>
      <c r="BZ15" s="3">
        <v>0</v>
      </c>
      <c r="CA15" s="3">
        <v>1.61401149</v>
      </c>
      <c r="CB15" s="3">
        <v>1.1617138199999999</v>
      </c>
      <c r="CC15" s="3">
        <v>4.4421486300000002</v>
      </c>
      <c r="CD15" s="3">
        <v>7.9269986599999998</v>
      </c>
      <c r="CE15" s="3">
        <v>1.9651945</v>
      </c>
      <c r="CF15" s="3">
        <v>1.46129858</v>
      </c>
      <c r="CG15" s="3">
        <v>0</v>
      </c>
      <c r="CH15" s="3">
        <v>3.9010648899999998</v>
      </c>
      <c r="CI15" s="3">
        <v>1.99059805</v>
      </c>
      <c r="CJ15" s="3">
        <v>0</v>
      </c>
      <c r="CK15" s="3">
        <v>0</v>
      </c>
      <c r="CL15" s="3">
        <v>0</v>
      </c>
      <c r="CM15" s="3">
        <v>0</v>
      </c>
      <c r="CN15" s="3">
        <v>0</v>
      </c>
      <c r="CO15" s="3">
        <v>3.8477409099999997</v>
      </c>
      <c r="CP15" s="3">
        <v>17.277957279999999</v>
      </c>
      <c r="CQ15" s="3">
        <v>1.6879469952999999</v>
      </c>
      <c r="CR15" s="3">
        <v>19.300040599999999</v>
      </c>
      <c r="CS15" s="3">
        <v>0</v>
      </c>
      <c r="CT15" s="3">
        <v>0</v>
      </c>
      <c r="CU15" s="3">
        <v>0</v>
      </c>
      <c r="CV15" s="3">
        <v>0</v>
      </c>
      <c r="CW15" s="3">
        <v>15.519932679999998</v>
      </c>
      <c r="CX15" s="3">
        <v>5.1009048999999997</v>
      </c>
      <c r="CY15" s="3">
        <v>11.689014230000002</v>
      </c>
      <c r="CZ15" s="3">
        <v>0.50222060000000002</v>
      </c>
      <c r="DA15" s="3">
        <v>15.372135</v>
      </c>
      <c r="DB15" s="3">
        <v>0.80627450000000001</v>
      </c>
      <c r="DC15" s="3">
        <v>3.25764298</v>
      </c>
      <c r="DD15" s="3">
        <v>19.094841869999996</v>
      </c>
      <c r="DE15" s="3">
        <v>0.76461608999999997</v>
      </c>
      <c r="DF15" s="3">
        <v>1.4195080500000001</v>
      </c>
      <c r="DG15" s="3">
        <v>0.67524764999999998</v>
      </c>
      <c r="DH15" s="3">
        <v>18.5964584</v>
      </c>
      <c r="DI15" s="3">
        <v>0</v>
      </c>
      <c r="DJ15" s="3">
        <v>1.2635180500000001</v>
      </c>
      <c r="DK15" s="3">
        <v>1.3528184599999999</v>
      </c>
      <c r="DL15" s="3">
        <v>0</v>
      </c>
      <c r="DM15" s="3">
        <v>40.512684</v>
      </c>
      <c r="DN15" s="3">
        <v>0.75758263000000003</v>
      </c>
      <c r="DO15" s="3">
        <v>1.16114271</v>
      </c>
      <c r="DP15" s="3">
        <v>0</v>
      </c>
      <c r="DQ15" s="3">
        <v>0</v>
      </c>
      <c r="DR15" s="3">
        <v>0.56291837</v>
      </c>
      <c r="DS15" s="3">
        <v>12.372118779999999</v>
      </c>
      <c r="DT15" s="3">
        <v>0</v>
      </c>
      <c r="DU15" s="3">
        <v>21.875287559999997</v>
      </c>
      <c r="DV15" s="3">
        <v>1.2599566</v>
      </c>
      <c r="DW15" s="3">
        <v>0</v>
      </c>
      <c r="DX15" s="3">
        <v>2.0054303500000001</v>
      </c>
      <c r="DY15" s="3">
        <v>0</v>
      </c>
      <c r="DZ15" s="3">
        <v>0</v>
      </c>
      <c r="EA15" s="3">
        <v>2.3362332700000001</v>
      </c>
      <c r="EB15" s="3">
        <v>2.3882849899999998</v>
      </c>
      <c r="EC15" s="3">
        <v>4.6900256900000006</v>
      </c>
    </row>
    <row r="16" spans="1:135" ht="15" customHeight="1" x14ac:dyDescent="0.3">
      <c r="A16" s="27" t="s">
        <v>6</v>
      </c>
      <c r="B16" s="2">
        <v>30.23</v>
      </c>
      <c r="C16" s="2">
        <v>38.160000000000004</v>
      </c>
      <c r="D16" s="2">
        <v>0</v>
      </c>
      <c r="E16" s="2">
        <v>268.66999999999996</v>
      </c>
      <c r="F16" s="2">
        <v>2141.92</v>
      </c>
      <c r="G16" s="2">
        <v>1768.3820389999998</v>
      </c>
      <c r="H16" s="2">
        <v>6040.6025</v>
      </c>
      <c r="I16" s="2">
        <v>2879.0816669999999</v>
      </c>
      <c r="J16" s="2">
        <v>1644.7673333400001</v>
      </c>
      <c r="K16" s="2">
        <v>1686.14185</v>
      </c>
      <c r="L16" s="2">
        <v>3182.7097756700005</v>
      </c>
      <c r="M16" s="2">
        <v>6538.7768298066658</v>
      </c>
      <c r="N16" s="2">
        <v>-2819.6833056570331</v>
      </c>
      <c r="O16" s="2">
        <v>-3545.4874865745001</v>
      </c>
      <c r="P16" s="2">
        <v>615.58803656309965</v>
      </c>
      <c r="Q16" s="2">
        <v>1875.5467389999999</v>
      </c>
      <c r="R16" s="2">
        <v>1885.1544993328284</v>
      </c>
      <c r="S16" s="2">
        <v>371.59811629999996</v>
      </c>
      <c r="T16" s="3">
        <v>1552.70806315</v>
      </c>
      <c r="U16" s="3">
        <v>897.2820549999999</v>
      </c>
      <c r="V16" s="3">
        <v>277.78993000000003</v>
      </c>
      <c r="W16" s="3">
        <v>155.227473</v>
      </c>
      <c r="X16" s="3">
        <v>35.507516000000045</v>
      </c>
      <c r="Y16" s="3">
        <v>61.490595039699969</v>
      </c>
      <c r="Z16" s="3">
        <v>388.02055048189993</v>
      </c>
      <c r="AA16" s="3">
        <v>411.31318599999997</v>
      </c>
      <c r="AB16" s="3">
        <v>0</v>
      </c>
      <c r="AC16" s="3">
        <v>0</v>
      </c>
      <c r="AD16" s="3">
        <v>0</v>
      </c>
      <c r="AE16" s="3">
        <v>30.23</v>
      </c>
      <c r="AF16" s="3">
        <v>0</v>
      </c>
      <c r="AG16" s="3">
        <v>0</v>
      </c>
      <c r="AH16" s="3">
        <v>0</v>
      </c>
      <c r="AI16" s="3">
        <v>38.160000000000004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268.66999999999996</v>
      </c>
      <c r="AR16" s="3">
        <v>0</v>
      </c>
      <c r="AS16" s="3">
        <v>0</v>
      </c>
      <c r="AT16" s="3">
        <v>0</v>
      </c>
      <c r="AU16" s="3">
        <v>2141.92</v>
      </c>
      <c r="AV16" s="3">
        <v>0</v>
      </c>
      <c r="AW16" s="3">
        <v>0</v>
      </c>
      <c r="AX16" s="3">
        <v>0</v>
      </c>
      <c r="AY16" s="3">
        <v>1768.3820389999998</v>
      </c>
      <c r="AZ16" s="3">
        <v>0</v>
      </c>
      <c r="BA16" s="3">
        <v>0</v>
      </c>
      <c r="BB16" s="3">
        <v>0</v>
      </c>
      <c r="BC16" s="3">
        <v>6040.6025</v>
      </c>
      <c r="BD16" s="3">
        <v>275.66250000000002</v>
      </c>
      <c r="BE16" s="3">
        <v>0</v>
      </c>
      <c r="BF16" s="3">
        <v>0</v>
      </c>
      <c r="BG16" s="3">
        <v>2603.419167</v>
      </c>
      <c r="BH16" s="3">
        <v>0</v>
      </c>
      <c r="BI16" s="3">
        <v>-61.258333329999999</v>
      </c>
      <c r="BJ16" s="3">
        <v>0</v>
      </c>
      <c r="BK16" s="3">
        <v>1706.02566667</v>
      </c>
      <c r="BL16" s="3">
        <v>309.88472999999999</v>
      </c>
      <c r="BM16" s="3">
        <v>565.80312000000004</v>
      </c>
      <c r="BN16" s="3">
        <v>406.13299999999998</v>
      </c>
      <c r="BO16" s="3">
        <v>404.32100000000003</v>
      </c>
      <c r="BP16" s="3">
        <v>-76.533241999999987</v>
      </c>
      <c r="BQ16" s="3">
        <v>-62.249383999999999</v>
      </c>
      <c r="BR16" s="3">
        <v>449.8</v>
      </c>
      <c r="BS16" s="3">
        <v>2871.6924016700004</v>
      </c>
      <c r="BT16" s="3">
        <v>725.06745014000001</v>
      </c>
      <c r="BU16" s="3">
        <v>337.41039999999998</v>
      </c>
      <c r="BV16" s="3">
        <v>-2130.9687803333336</v>
      </c>
      <c r="BW16" s="3">
        <v>7607.2677599999997</v>
      </c>
      <c r="BX16" s="3">
        <v>-811.22256922780002</v>
      </c>
      <c r="BY16" s="3">
        <v>-932.85838103979995</v>
      </c>
      <c r="BZ16" s="3">
        <v>-194.03689900000001</v>
      </c>
      <c r="CA16" s="3">
        <v>-881.56545638943339</v>
      </c>
      <c r="CB16" s="3">
        <v>-1249.1044067838</v>
      </c>
      <c r="CC16" s="3">
        <v>-653.88432896080008</v>
      </c>
      <c r="CD16" s="3">
        <v>-30.315526810300003</v>
      </c>
      <c r="CE16" s="3">
        <v>-1612.1832240195999</v>
      </c>
      <c r="CF16" s="3">
        <v>-1521.9476150917001</v>
      </c>
      <c r="CG16" s="3">
        <v>-134.41203999999993</v>
      </c>
      <c r="CH16" s="3">
        <v>-499.58303015019999</v>
      </c>
      <c r="CI16" s="3">
        <v>2771.5307218049998</v>
      </c>
      <c r="CJ16" s="3">
        <v>1018.19701</v>
      </c>
      <c r="CK16" s="3">
        <v>673.16782499999999</v>
      </c>
      <c r="CL16" s="3">
        <v>112.03</v>
      </c>
      <c r="CM16" s="3">
        <v>72.151904000000002</v>
      </c>
      <c r="CN16" s="3">
        <v>148.80953855087446</v>
      </c>
      <c r="CO16" s="3">
        <v>913.51528009898891</v>
      </c>
      <c r="CP16" s="3">
        <v>177.30123620296482</v>
      </c>
      <c r="CQ16" s="3">
        <v>645.52844448000008</v>
      </c>
      <c r="CR16" s="3">
        <v>190.20399835000001</v>
      </c>
      <c r="CS16" s="3">
        <v>113.61113094999999</v>
      </c>
      <c r="CT16" s="3">
        <v>29.292088</v>
      </c>
      <c r="CU16" s="3">
        <v>38.490898999999999</v>
      </c>
      <c r="CV16" s="3">
        <v>1008.4991909400001</v>
      </c>
      <c r="CW16" s="3">
        <v>510.04001020999999</v>
      </c>
      <c r="CX16" s="3">
        <v>16.575778</v>
      </c>
      <c r="CY16" s="3">
        <v>17.593083999999998</v>
      </c>
      <c r="CZ16" s="3">
        <v>64.464080999999993</v>
      </c>
      <c r="DA16" s="3">
        <v>576.80144099999995</v>
      </c>
      <c r="DB16" s="3">
        <v>184.32304999999997</v>
      </c>
      <c r="DC16" s="3">
        <v>71.693483000000001</v>
      </c>
      <c r="DD16" s="3">
        <v>44.144098999999997</v>
      </c>
      <c r="DE16" s="3">
        <v>27.854210999999999</v>
      </c>
      <c r="DF16" s="3">
        <v>62.802034000000027</v>
      </c>
      <c r="DG16" s="3">
        <v>142.98958600000003</v>
      </c>
      <c r="DH16" s="3">
        <v>77.421014</v>
      </c>
      <c r="DI16" s="3">
        <v>23.668395000000004</v>
      </c>
      <c r="DJ16" s="3">
        <v>35.722191000000002</v>
      </c>
      <c r="DK16" s="3">
        <v>18.415872999999998</v>
      </c>
      <c r="DL16" s="3">
        <v>37.720205</v>
      </c>
      <c r="DM16" s="3">
        <v>-17.424977999999953</v>
      </c>
      <c r="DN16" s="3">
        <v>1.1899200000000025</v>
      </c>
      <c r="DO16" s="3">
        <v>14.022368999999998</v>
      </c>
      <c r="DP16" s="3">
        <v>52.743638999999973</v>
      </c>
      <c r="DQ16" s="3">
        <v>14.746403039699981</v>
      </c>
      <c r="DR16" s="3">
        <v>18.927416000000008</v>
      </c>
      <c r="DS16" s="3">
        <v>-24.926862999999994</v>
      </c>
      <c r="DT16" s="3">
        <v>34.885485000000003</v>
      </c>
      <c r="DU16" s="3">
        <v>64.622588000000007</v>
      </c>
      <c r="DV16" s="3">
        <v>193.71590848189993</v>
      </c>
      <c r="DW16" s="3">
        <v>94.796568999999991</v>
      </c>
      <c r="DX16" s="3">
        <v>145.67114800000002</v>
      </c>
      <c r="DY16" s="3">
        <v>31.84739099999998</v>
      </c>
      <c r="DZ16" s="3">
        <v>136.97645099999997</v>
      </c>
      <c r="EA16" s="3">
        <v>96.818196000000015</v>
      </c>
      <c r="EB16" s="3">
        <v>206.45999999999998</v>
      </c>
      <c r="EC16" s="3">
        <v>233.53999999999994</v>
      </c>
    </row>
    <row r="17" spans="1:133" ht="15" customHeight="1" x14ac:dyDescent="0.3">
      <c r="A17" s="28" t="s">
        <v>7</v>
      </c>
      <c r="B17" s="2">
        <v>6</v>
      </c>
      <c r="C17" s="2">
        <v>3.9</v>
      </c>
      <c r="D17" s="2">
        <v>0</v>
      </c>
      <c r="E17" s="2">
        <v>268.33</v>
      </c>
      <c r="F17" s="2">
        <v>0</v>
      </c>
      <c r="G17" s="2">
        <v>227.76999999999998</v>
      </c>
      <c r="H17" s="2">
        <v>284.70250000000004</v>
      </c>
      <c r="I17" s="2">
        <v>600.33166700000004</v>
      </c>
      <c r="J17" s="2">
        <v>-122.51666666</v>
      </c>
      <c r="K17" s="2">
        <v>-71.173000000000002</v>
      </c>
      <c r="L17" s="2">
        <v>-257.35095933000002</v>
      </c>
      <c r="M17" s="2">
        <v>-160.23852319333329</v>
      </c>
      <c r="N17" s="2">
        <v>-26.016331657033305</v>
      </c>
      <c r="O17" s="2">
        <v>-136.41741057450002</v>
      </c>
      <c r="P17" s="2">
        <v>614.43852056309993</v>
      </c>
      <c r="Q17" s="2">
        <v>0</v>
      </c>
      <c r="R17" s="2">
        <v>113.2778143</v>
      </c>
      <c r="S17" s="2">
        <v>53.63</v>
      </c>
      <c r="T17" s="3">
        <v>50.721899999999998</v>
      </c>
      <c r="U17" s="3">
        <v>0</v>
      </c>
      <c r="V17" s="3">
        <v>1.78078</v>
      </c>
      <c r="W17" s="3">
        <v>0</v>
      </c>
      <c r="X17" s="3">
        <v>1.3202020000000001</v>
      </c>
      <c r="Y17" s="3">
        <v>1.1914640396999998</v>
      </c>
      <c r="Z17" s="3">
        <v>17.916147481899998</v>
      </c>
      <c r="AA17" s="3">
        <v>0</v>
      </c>
      <c r="AB17" s="3">
        <v>0</v>
      </c>
      <c r="AC17" s="3">
        <v>0</v>
      </c>
      <c r="AD17" s="3">
        <v>0</v>
      </c>
      <c r="AE17" s="3">
        <v>6</v>
      </c>
      <c r="AF17" s="3">
        <v>0</v>
      </c>
      <c r="AG17" s="3">
        <v>0</v>
      </c>
      <c r="AH17" s="3">
        <v>0</v>
      </c>
      <c r="AI17" s="3">
        <v>3.9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268.33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227.76999999999998</v>
      </c>
      <c r="AZ17" s="3">
        <v>0</v>
      </c>
      <c r="BA17" s="3">
        <v>0</v>
      </c>
      <c r="BB17" s="3">
        <v>0</v>
      </c>
      <c r="BC17" s="3">
        <v>284.70250000000004</v>
      </c>
      <c r="BD17" s="3">
        <v>275.66250000000002</v>
      </c>
      <c r="BE17" s="3">
        <v>0</v>
      </c>
      <c r="BF17" s="3">
        <v>0</v>
      </c>
      <c r="BG17" s="3">
        <v>324.66916700000002</v>
      </c>
      <c r="BH17" s="3">
        <v>0</v>
      </c>
      <c r="BI17" s="3">
        <v>-61.258333329999999</v>
      </c>
      <c r="BJ17" s="3">
        <v>0</v>
      </c>
      <c r="BK17" s="3">
        <v>-61.258333329999999</v>
      </c>
      <c r="BL17" s="3">
        <v>44.033000000000001</v>
      </c>
      <c r="BM17" s="3">
        <v>-49.655000000000001</v>
      </c>
      <c r="BN17" s="3">
        <v>-42.88</v>
      </c>
      <c r="BO17" s="3">
        <v>-22.670999999999999</v>
      </c>
      <c r="BP17" s="3">
        <v>-76.533241999999987</v>
      </c>
      <c r="BQ17" s="3">
        <v>-62.249383999999999</v>
      </c>
      <c r="BR17" s="3">
        <v>-57.31</v>
      </c>
      <c r="BS17" s="3">
        <v>-61.258333329999999</v>
      </c>
      <c r="BT17" s="3">
        <v>-2.6820498599999998</v>
      </c>
      <c r="BU17" s="3">
        <v>-224.94059999999999</v>
      </c>
      <c r="BV17" s="3">
        <v>74.332366666666701</v>
      </c>
      <c r="BW17" s="3">
        <v>-6.9482400000000002</v>
      </c>
      <c r="BX17" s="3">
        <v>-16.414497227800005</v>
      </c>
      <c r="BY17" s="3">
        <v>45.226955960200002</v>
      </c>
      <c r="BZ17" s="3">
        <v>-32.877983999999998</v>
      </c>
      <c r="CA17" s="3">
        <v>-21.950806389433303</v>
      </c>
      <c r="CB17" s="3">
        <v>-150.9246677838</v>
      </c>
      <c r="CC17" s="3">
        <v>24.0936360392</v>
      </c>
      <c r="CD17" s="3">
        <v>-31.818655810300005</v>
      </c>
      <c r="CE17" s="3">
        <v>22.232276980400002</v>
      </c>
      <c r="CF17" s="3">
        <v>0.10563690829999928</v>
      </c>
      <c r="CG17" s="3">
        <v>668.31716000000006</v>
      </c>
      <c r="CH17" s="3">
        <v>8.9937678498000011</v>
      </c>
      <c r="CI17" s="3">
        <v>-62.97804419500001</v>
      </c>
      <c r="CJ17" s="3">
        <v>0</v>
      </c>
      <c r="CK17" s="3">
        <v>0</v>
      </c>
      <c r="CL17" s="3">
        <v>0</v>
      </c>
      <c r="CM17" s="3">
        <v>0</v>
      </c>
      <c r="CN17" s="3">
        <v>0</v>
      </c>
      <c r="CO17" s="3">
        <v>20.155207000000001</v>
      </c>
      <c r="CP17" s="3">
        <v>46.473892820000003</v>
      </c>
      <c r="CQ17" s="3">
        <v>46.648714479999995</v>
      </c>
      <c r="CR17" s="3">
        <v>53.63</v>
      </c>
      <c r="CS17" s="3">
        <v>0</v>
      </c>
      <c r="CT17" s="3">
        <v>0</v>
      </c>
      <c r="CU17" s="3">
        <v>0</v>
      </c>
      <c r="CV17" s="3">
        <v>0</v>
      </c>
      <c r="CW17" s="3">
        <v>50.721899999999998</v>
      </c>
      <c r="CX17" s="3">
        <v>0</v>
      </c>
      <c r="CY17" s="3">
        <v>0</v>
      </c>
      <c r="CZ17" s="3">
        <v>0</v>
      </c>
      <c r="DA17" s="3">
        <v>0</v>
      </c>
      <c r="DB17" s="3">
        <v>0</v>
      </c>
      <c r="DC17" s="3">
        <v>0</v>
      </c>
      <c r="DD17" s="3">
        <v>1.78078</v>
      </c>
      <c r="DE17" s="3">
        <v>0</v>
      </c>
      <c r="DF17" s="3">
        <v>0</v>
      </c>
      <c r="DG17" s="3">
        <v>0</v>
      </c>
      <c r="DH17" s="9">
        <v>0</v>
      </c>
      <c r="DI17" s="9">
        <v>0</v>
      </c>
      <c r="DJ17" s="9">
        <v>0</v>
      </c>
      <c r="DK17" s="9">
        <v>0</v>
      </c>
      <c r="DL17" s="9">
        <v>0</v>
      </c>
      <c r="DM17" s="9">
        <v>1.3202020000000001</v>
      </c>
      <c r="DN17" s="9">
        <v>0</v>
      </c>
      <c r="DO17" s="9">
        <v>0</v>
      </c>
      <c r="DP17" s="9">
        <v>0</v>
      </c>
      <c r="DQ17" s="9">
        <v>1.1914640396999998</v>
      </c>
      <c r="DR17" s="9">
        <v>0</v>
      </c>
      <c r="DS17" s="9">
        <v>0</v>
      </c>
      <c r="DT17" s="9">
        <v>0</v>
      </c>
      <c r="DU17" s="9">
        <v>0</v>
      </c>
      <c r="DV17" s="9">
        <v>17.916147481899998</v>
      </c>
      <c r="DW17" s="9">
        <v>0</v>
      </c>
      <c r="DX17" s="9">
        <v>0</v>
      </c>
      <c r="DY17" s="9">
        <v>0</v>
      </c>
      <c r="DZ17" s="9">
        <v>0</v>
      </c>
      <c r="EA17" s="9">
        <v>0</v>
      </c>
      <c r="EB17" s="9">
        <v>0</v>
      </c>
      <c r="EC17" s="9">
        <v>0</v>
      </c>
    </row>
    <row r="18" spans="1:133" ht="15" customHeight="1" x14ac:dyDescent="0.3">
      <c r="A18" s="28" t="s">
        <v>8</v>
      </c>
      <c r="B18" s="2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2.5</v>
      </c>
      <c r="O18" s="2">
        <v>50</v>
      </c>
      <c r="P18" s="2">
        <v>0</v>
      </c>
      <c r="Q18" s="2">
        <v>44.585653999999998</v>
      </c>
      <c r="R18" s="2">
        <v>48.542502999999996</v>
      </c>
      <c r="S18" s="2">
        <v>7.2422059999999995</v>
      </c>
      <c r="T18" s="3">
        <v>0</v>
      </c>
      <c r="U18" s="3">
        <v>83.462114999999997</v>
      </c>
      <c r="V18" s="3">
        <v>69.481283000000005</v>
      </c>
      <c r="W18" s="3">
        <v>21.795361999999997</v>
      </c>
      <c r="X18" s="3">
        <v>45.787590000000002</v>
      </c>
      <c r="Y18" s="3">
        <v>-16.539750000000002</v>
      </c>
      <c r="Z18" s="3">
        <v>11.950176000000001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2.5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50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  <c r="CM18" s="3">
        <v>44.585653999999998</v>
      </c>
      <c r="CN18" s="3">
        <v>0</v>
      </c>
      <c r="CO18" s="3">
        <v>43.725741999999997</v>
      </c>
      <c r="CP18" s="3">
        <v>4.8167609999999996</v>
      </c>
      <c r="CQ18" s="3">
        <v>0</v>
      </c>
      <c r="CR18" s="3">
        <v>0.73105699999999996</v>
      </c>
      <c r="CS18" s="3">
        <v>0</v>
      </c>
      <c r="CT18" s="3">
        <v>2.1060620000000001</v>
      </c>
      <c r="CU18" s="3">
        <v>4.405087</v>
      </c>
      <c r="CV18" s="3">
        <v>0</v>
      </c>
      <c r="CW18" s="3">
        <v>0</v>
      </c>
      <c r="CX18" s="3">
        <v>0</v>
      </c>
      <c r="CY18" s="3">
        <v>0</v>
      </c>
      <c r="CZ18" s="3">
        <v>16.530156999999999</v>
      </c>
      <c r="DA18" s="3">
        <v>0</v>
      </c>
      <c r="DB18" s="3">
        <v>56.795296999999991</v>
      </c>
      <c r="DC18" s="3">
        <v>10.136661</v>
      </c>
      <c r="DD18" s="3">
        <v>0</v>
      </c>
      <c r="DE18" s="3">
        <v>0</v>
      </c>
      <c r="DF18" s="3">
        <v>0</v>
      </c>
      <c r="DG18" s="3">
        <v>69.481283000000005</v>
      </c>
      <c r="DH18" s="9">
        <v>21.795361999999997</v>
      </c>
      <c r="DI18" s="9">
        <v>0</v>
      </c>
      <c r="DJ18" s="9">
        <v>0</v>
      </c>
      <c r="DK18" s="9">
        <v>0</v>
      </c>
      <c r="DL18" s="9">
        <v>1.02</v>
      </c>
      <c r="DM18" s="9">
        <v>44.767589999999998</v>
      </c>
      <c r="DN18" s="9">
        <v>0</v>
      </c>
      <c r="DO18" s="9">
        <v>0</v>
      </c>
      <c r="DP18" s="9">
        <v>0</v>
      </c>
      <c r="DQ18" s="9">
        <v>-16.539750000000002</v>
      </c>
      <c r="DR18" s="9">
        <v>0</v>
      </c>
      <c r="DS18" s="9">
        <v>0</v>
      </c>
      <c r="DT18" s="9">
        <v>0</v>
      </c>
      <c r="DU18" s="9">
        <v>0</v>
      </c>
      <c r="DV18" s="9">
        <v>0</v>
      </c>
      <c r="DW18" s="9">
        <v>11.950176000000001</v>
      </c>
      <c r="DX18" s="9">
        <v>0</v>
      </c>
      <c r="DY18" s="9">
        <v>0</v>
      </c>
      <c r="DZ18" s="9">
        <v>0</v>
      </c>
      <c r="EA18" s="9">
        <v>0</v>
      </c>
      <c r="EB18" s="9">
        <v>0</v>
      </c>
      <c r="EC18" s="9">
        <v>0</v>
      </c>
    </row>
    <row r="19" spans="1:133" ht="15" customHeight="1" x14ac:dyDescent="0.3">
      <c r="A19" s="28" t="s">
        <v>9</v>
      </c>
      <c r="B19" s="2">
        <v>0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  <c r="CM19" s="3">
        <v>0</v>
      </c>
      <c r="CN19" s="3">
        <v>0</v>
      </c>
      <c r="CO19" s="3">
        <v>0</v>
      </c>
      <c r="CP19" s="3">
        <v>0</v>
      </c>
      <c r="CQ19" s="3">
        <v>0</v>
      </c>
      <c r="CR19" s="3">
        <v>0</v>
      </c>
      <c r="CS19" s="3">
        <v>0</v>
      </c>
      <c r="CT19" s="3">
        <v>0</v>
      </c>
      <c r="CU19" s="3">
        <v>0</v>
      </c>
      <c r="CV19" s="3">
        <v>0</v>
      </c>
      <c r="CW19" s="3">
        <v>0</v>
      </c>
      <c r="CX19" s="3">
        <v>0</v>
      </c>
      <c r="CY19" s="3">
        <v>0</v>
      </c>
      <c r="CZ19" s="3">
        <v>0</v>
      </c>
      <c r="DA19" s="3">
        <v>0</v>
      </c>
      <c r="DB19" s="3">
        <v>0</v>
      </c>
      <c r="DC19" s="3">
        <v>0</v>
      </c>
      <c r="DD19" s="3">
        <v>0</v>
      </c>
      <c r="DE19" s="3">
        <v>0</v>
      </c>
      <c r="DF19" s="3">
        <v>0</v>
      </c>
      <c r="DG19" s="3">
        <v>0</v>
      </c>
      <c r="DH19" s="9">
        <v>0</v>
      </c>
      <c r="DI19" s="9">
        <v>0</v>
      </c>
      <c r="DJ19" s="9">
        <v>0</v>
      </c>
      <c r="DK19" s="9">
        <v>0</v>
      </c>
      <c r="DL19" s="9">
        <v>0</v>
      </c>
      <c r="DM19" s="9">
        <v>0</v>
      </c>
      <c r="DN19" s="9">
        <v>0</v>
      </c>
      <c r="DO19" s="9">
        <v>0</v>
      </c>
      <c r="DP19" s="9">
        <v>0</v>
      </c>
      <c r="DQ19" s="9">
        <v>0</v>
      </c>
      <c r="DR19" s="9">
        <v>0</v>
      </c>
      <c r="DS19" s="9">
        <v>0</v>
      </c>
      <c r="DT19" s="9">
        <v>0</v>
      </c>
      <c r="DU19" s="9">
        <v>0</v>
      </c>
      <c r="DV19" s="9">
        <v>0</v>
      </c>
      <c r="DW19" s="9">
        <v>0</v>
      </c>
      <c r="DX19" s="9">
        <v>0</v>
      </c>
      <c r="DY19" s="9">
        <v>0</v>
      </c>
      <c r="DZ19" s="9">
        <v>0</v>
      </c>
      <c r="EA19" s="9">
        <v>0</v>
      </c>
      <c r="EB19" s="9">
        <v>0</v>
      </c>
      <c r="EC19" s="9">
        <v>0</v>
      </c>
    </row>
    <row r="20" spans="1:133" ht="15" customHeight="1" x14ac:dyDescent="0.3">
      <c r="A20" s="28" t="s">
        <v>10</v>
      </c>
      <c r="B20" s="2">
        <v>24.23</v>
      </c>
      <c r="C20" s="2">
        <v>30.95</v>
      </c>
      <c r="D20" s="2">
        <v>0</v>
      </c>
      <c r="E20" s="2">
        <v>0</v>
      </c>
      <c r="F20" s="2">
        <v>2140.44</v>
      </c>
      <c r="G20" s="2">
        <v>1526.1</v>
      </c>
      <c r="H20" s="2">
        <v>5755.23</v>
      </c>
      <c r="I20" s="2">
        <v>2278.75</v>
      </c>
      <c r="J20" s="2">
        <v>1767.2839999999999</v>
      </c>
      <c r="K20" s="2">
        <v>1757.31485</v>
      </c>
      <c r="L20" s="2">
        <v>3440.0607350000005</v>
      </c>
      <c r="M20" s="2">
        <v>6699.0153529999989</v>
      </c>
      <c r="N20" s="2">
        <v>-2796.1669740000002</v>
      </c>
      <c r="O20" s="2">
        <v>-3459.070076</v>
      </c>
      <c r="P20" s="2">
        <v>1.1495159999994939</v>
      </c>
      <c r="Q20" s="2">
        <v>1691.3548350000001</v>
      </c>
      <c r="R20" s="2">
        <v>1485.5614850328284</v>
      </c>
      <c r="S20" s="2">
        <v>80.636144349999995</v>
      </c>
      <c r="T20" s="3">
        <v>599.15502006000008</v>
      </c>
      <c r="U20" s="3">
        <v>700.0020209999999</v>
      </c>
      <c r="V20" s="3">
        <v>182.23026800000002</v>
      </c>
      <c r="W20" s="3">
        <v>110.63951799999998</v>
      </c>
      <c r="X20" s="3">
        <v>-156.24382199999997</v>
      </c>
      <c r="Y20" s="3">
        <v>42.439510999999968</v>
      </c>
      <c r="Z20" s="3">
        <v>311.42377499999992</v>
      </c>
      <c r="AA20" s="3">
        <v>330.08614799999998</v>
      </c>
      <c r="AB20" s="3">
        <v>0</v>
      </c>
      <c r="AC20" s="3">
        <v>0</v>
      </c>
      <c r="AD20" s="3">
        <v>0</v>
      </c>
      <c r="AE20" s="3">
        <v>24.23</v>
      </c>
      <c r="AF20" s="3">
        <v>0</v>
      </c>
      <c r="AG20" s="3">
        <v>0</v>
      </c>
      <c r="AH20" s="3">
        <v>0</v>
      </c>
      <c r="AI20" s="3">
        <v>30.95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2140.44</v>
      </c>
      <c r="AV20" s="3">
        <v>0</v>
      </c>
      <c r="AW20" s="3">
        <v>0</v>
      </c>
      <c r="AX20" s="3">
        <v>0</v>
      </c>
      <c r="AY20" s="3">
        <v>1526.1</v>
      </c>
      <c r="AZ20" s="3">
        <v>0</v>
      </c>
      <c r="BA20" s="3">
        <v>0</v>
      </c>
      <c r="BB20" s="3">
        <v>0</v>
      </c>
      <c r="BC20" s="3">
        <v>5755.23</v>
      </c>
      <c r="BD20" s="3">
        <v>0</v>
      </c>
      <c r="BE20" s="3">
        <v>0</v>
      </c>
      <c r="BF20" s="3">
        <v>0</v>
      </c>
      <c r="BG20" s="3">
        <v>2278.75</v>
      </c>
      <c r="BH20" s="3">
        <v>0</v>
      </c>
      <c r="BI20" s="3">
        <v>0</v>
      </c>
      <c r="BJ20" s="3">
        <v>0</v>
      </c>
      <c r="BK20" s="3">
        <v>1767.2839999999999</v>
      </c>
      <c r="BL20" s="3">
        <v>265.85172999999998</v>
      </c>
      <c r="BM20" s="3">
        <v>615.45812000000001</v>
      </c>
      <c r="BN20" s="3">
        <v>449.01299999999998</v>
      </c>
      <c r="BO20" s="3">
        <v>426.99200000000002</v>
      </c>
      <c r="BP20" s="3">
        <v>0</v>
      </c>
      <c r="BQ20" s="3">
        <v>0</v>
      </c>
      <c r="BR20" s="3">
        <v>507.11</v>
      </c>
      <c r="BS20" s="3">
        <v>2932.9507350000003</v>
      </c>
      <c r="BT20" s="3">
        <v>727.74950000000001</v>
      </c>
      <c r="BU20" s="3">
        <v>562.351</v>
      </c>
      <c r="BV20" s="3">
        <v>-2205.3011470000001</v>
      </c>
      <c r="BW20" s="3">
        <v>7614.2159999999994</v>
      </c>
      <c r="BX20" s="3">
        <v>-794.80807200000004</v>
      </c>
      <c r="BY20" s="3">
        <v>-980.58533699999998</v>
      </c>
      <c r="BZ20" s="3">
        <v>-161.15891500000001</v>
      </c>
      <c r="CA20" s="3">
        <v>-859.6146500000001</v>
      </c>
      <c r="CB20" s="3">
        <v>-1098.1797389999999</v>
      </c>
      <c r="CC20" s="3">
        <v>-677.97796500000004</v>
      </c>
      <c r="CD20" s="3">
        <v>1.5031289999999999</v>
      </c>
      <c r="CE20" s="3">
        <v>-1684.4155009999999</v>
      </c>
      <c r="CF20" s="3">
        <v>-1522.0532520000002</v>
      </c>
      <c r="CG20" s="3">
        <v>-802.72919999999999</v>
      </c>
      <c r="CH20" s="3">
        <v>-508.576798</v>
      </c>
      <c r="CI20" s="3">
        <v>2834.5087659999999</v>
      </c>
      <c r="CJ20" s="3">
        <v>1018.18701</v>
      </c>
      <c r="CK20" s="3">
        <v>673.16782499999999</v>
      </c>
      <c r="CL20" s="3">
        <v>0</v>
      </c>
      <c r="CM20" s="3">
        <v>0</v>
      </c>
      <c r="CN20" s="3">
        <v>16.773615550874457</v>
      </c>
      <c r="CO20" s="3">
        <v>843.03687009898897</v>
      </c>
      <c r="CP20" s="3">
        <v>27.786743382964808</v>
      </c>
      <c r="CQ20" s="3">
        <v>597.96425600000009</v>
      </c>
      <c r="CR20" s="3">
        <v>2.8429413500000003</v>
      </c>
      <c r="CS20" s="3">
        <v>16.521364999999996</v>
      </c>
      <c r="CT20" s="3">
        <v>27.186025999999998</v>
      </c>
      <c r="CU20" s="3">
        <v>34.085811999999997</v>
      </c>
      <c r="CV20" s="3">
        <v>567.35259706000011</v>
      </c>
      <c r="CW20" s="3">
        <v>19.321808000000004</v>
      </c>
      <c r="CX20" s="3">
        <v>13.988611000000001</v>
      </c>
      <c r="CY20" s="3">
        <v>-1.5079960000000003</v>
      </c>
      <c r="CZ20" s="3">
        <v>8.4994219999999974</v>
      </c>
      <c r="DA20" s="3">
        <v>557.07944799999996</v>
      </c>
      <c r="DB20" s="3">
        <v>99.292688999999982</v>
      </c>
      <c r="DC20" s="3">
        <v>35.130461999999994</v>
      </c>
      <c r="DD20" s="3">
        <v>23.981525000000001</v>
      </c>
      <c r="DE20" s="3">
        <v>21.615762</v>
      </c>
      <c r="DF20" s="3">
        <v>75.832977000000028</v>
      </c>
      <c r="DG20" s="3">
        <v>60.800004000000001</v>
      </c>
      <c r="DH20" s="9">
        <v>47.478865999999989</v>
      </c>
      <c r="DI20" s="9">
        <v>11.223977000000001</v>
      </c>
      <c r="DJ20" s="9">
        <v>34.685200000000002</v>
      </c>
      <c r="DK20" s="9">
        <v>17.251474999999999</v>
      </c>
      <c r="DL20" s="9">
        <v>33.753233999999999</v>
      </c>
      <c r="DM20" s="9">
        <v>-187.53178299999996</v>
      </c>
      <c r="DN20" s="9">
        <v>-7.8085819999999977</v>
      </c>
      <c r="DO20" s="9">
        <v>5.3433089999999979</v>
      </c>
      <c r="DP20" s="9">
        <v>44.092647999999976</v>
      </c>
      <c r="DQ20" s="9">
        <v>22.749507999999985</v>
      </c>
      <c r="DR20" s="9">
        <v>11.560332000000006</v>
      </c>
      <c r="DS20" s="9">
        <v>-35.962976999999995</v>
      </c>
      <c r="DT20" s="9">
        <v>33.323188999999999</v>
      </c>
      <c r="DU20" s="9">
        <v>64.40759700000001</v>
      </c>
      <c r="DV20" s="9">
        <v>155.96804999999992</v>
      </c>
      <c r="DW20" s="9">
        <v>57.724938999999985</v>
      </c>
      <c r="DX20" s="9">
        <v>111.28986100000002</v>
      </c>
      <c r="DY20" s="9">
        <v>23.75360899999998</v>
      </c>
      <c r="DZ20" s="9">
        <v>124.65080999999998</v>
      </c>
      <c r="EA20" s="9">
        <v>70.391868000000017</v>
      </c>
      <c r="EB20" s="9">
        <v>90.019999999999982</v>
      </c>
      <c r="EC20" s="9">
        <v>114.08999999999993</v>
      </c>
    </row>
    <row r="21" spans="1:133" ht="15" customHeight="1" x14ac:dyDescent="0.3">
      <c r="A21" s="28" t="s">
        <v>11</v>
      </c>
      <c r="B21" s="2">
        <v>0</v>
      </c>
      <c r="C21" s="2">
        <v>3.31</v>
      </c>
      <c r="D21" s="2">
        <v>0</v>
      </c>
      <c r="E21" s="2">
        <v>0.34</v>
      </c>
      <c r="F21" s="2">
        <v>1.48</v>
      </c>
      <c r="G21" s="2">
        <v>14.512039</v>
      </c>
      <c r="H21" s="2">
        <v>0.67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139.60625000000002</v>
      </c>
      <c r="R21" s="2">
        <v>237.77269699999999</v>
      </c>
      <c r="S21" s="2">
        <v>230.08976595000001</v>
      </c>
      <c r="T21" s="3">
        <v>902.83114309000007</v>
      </c>
      <c r="U21" s="3">
        <v>113.817919</v>
      </c>
      <c r="V21" s="3">
        <v>24.297598999999998</v>
      </c>
      <c r="W21" s="3">
        <v>22.792593</v>
      </c>
      <c r="X21" s="3">
        <v>144.64354599999999</v>
      </c>
      <c r="Y21" s="3">
        <v>34.399370000000005</v>
      </c>
      <c r="Z21" s="3">
        <v>46.730452</v>
      </c>
      <c r="AA21" s="3">
        <v>81.227037999999993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3.31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0.34</v>
      </c>
      <c r="AR21" s="3">
        <v>0</v>
      </c>
      <c r="AS21" s="3">
        <v>0</v>
      </c>
      <c r="AT21" s="3">
        <v>0</v>
      </c>
      <c r="AU21" s="3">
        <v>1.48</v>
      </c>
      <c r="AV21" s="3">
        <v>0</v>
      </c>
      <c r="AW21" s="3">
        <v>0</v>
      </c>
      <c r="AX21" s="3">
        <v>0</v>
      </c>
      <c r="AY21" s="3">
        <v>14.512039</v>
      </c>
      <c r="AZ21" s="3">
        <v>0</v>
      </c>
      <c r="BA21" s="3">
        <v>0</v>
      </c>
      <c r="BB21" s="3">
        <v>0</v>
      </c>
      <c r="BC21" s="3">
        <v>0.67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0.01</v>
      </c>
      <c r="CK21" s="3">
        <v>0</v>
      </c>
      <c r="CL21" s="3">
        <v>112.03</v>
      </c>
      <c r="CM21" s="3">
        <v>27.56625</v>
      </c>
      <c r="CN21" s="3">
        <v>132.035923</v>
      </c>
      <c r="CO21" s="3">
        <v>6.597461</v>
      </c>
      <c r="CP21" s="3">
        <v>98.223838999999998</v>
      </c>
      <c r="CQ21" s="3">
        <v>0.91547400000000001</v>
      </c>
      <c r="CR21" s="3">
        <v>133</v>
      </c>
      <c r="CS21" s="3">
        <v>97.08976595</v>
      </c>
      <c r="CT21" s="3">
        <v>0</v>
      </c>
      <c r="CU21" s="3">
        <v>0</v>
      </c>
      <c r="CV21" s="3">
        <v>441.14659388000001</v>
      </c>
      <c r="CW21" s="3">
        <v>439.99630220999995</v>
      </c>
      <c r="CX21" s="3">
        <v>2.587167</v>
      </c>
      <c r="CY21" s="3">
        <v>19.10108</v>
      </c>
      <c r="CZ21" s="3">
        <v>39.434502000000002</v>
      </c>
      <c r="DA21" s="3">
        <v>19.721992999999998</v>
      </c>
      <c r="DB21" s="3">
        <v>28.235063999999994</v>
      </c>
      <c r="DC21" s="3">
        <v>26.426360000000003</v>
      </c>
      <c r="DD21" s="3">
        <v>18.381793999999999</v>
      </c>
      <c r="DE21" s="3">
        <v>6.2384490000000001</v>
      </c>
      <c r="DF21" s="3">
        <v>-13.030943000000001</v>
      </c>
      <c r="DG21" s="3">
        <v>12.708298999999998</v>
      </c>
      <c r="DH21" s="9">
        <v>8.1467860000000005</v>
      </c>
      <c r="DI21" s="9">
        <v>12.444418000000001</v>
      </c>
      <c r="DJ21" s="9">
        <v>1.036991</v>
      </c>
      <c r="DK21" s="9">
        <v>1.164398</v>
      </c>
      <c r="DL21" s="9">
        <v>2.946971</v>
      </c>
      <c r="DM21" s="9">
        <v>124.019013</v>
      </c>
      <c r="DN21" s="9">
        <v>8.9985020000000002</v>
      </c>
      <c r="DO21" s="9">
        <v>8.6790599999999998</v>
      </c>
      <c r="DP21" s="9">
        <v>8.6509909999999994</v>
      </c>
      <c r="DQ21" s="9">
        <v>7.3451809999999993</v>
      </c>
      <c r="DR21" s="9">
        <v>7.3670840000000002</v>
      </c>
      <c r="DS21" s="9">
        <v>11.036114000000001</v>
      </c>
      <c r="DT21" s="9">
        <v>1.5622959999999999</v>
      </c>
      <c r="DU21" s="9">
        <v>0.21499099999999999</v>
      </c>
      <c r="DV21" s="9">
        <v>19.831710999999999</v>
      </c>
      <c r="DW21" s="9">
        <v>25.121454</v>
      </c>
      <c r="DX21" s="9">
        <v>34.381287</v>
      </c>
      <c r="DY21" s="9">
        <v>8.0937820000000009</v>
      </c>
      <c r="DZ21" s="9">
        <v>12.325640999999999</v>
      </c>
      <c r="EA21" s="9">
        <v>26.426327999999998</v>
      </c>
      <c r="EB21" s="9">
        <v>116.44000000000001</v>
      </c>
      <c r="EC21" s="9">
        <v>119.45</v>
      </c>
    </row>
    <row r="22" spans="1:133" ht="15" customHeight="1" x14ac:dyDescent="0.3">
      <c r="A22" s="27" t="s">
        <v>12</v>
      </c>
      <c r="B22" s="2">
        <v>0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24.595826869428333</v>
      </c>
      <c r="S22" s="2">
        <v>53.012714000000003</v>
      </c>
      <c r="T22" s="3">
        <v>8.0972670000000004</v>
      </c>
      <c r="U22" s="3">
        <v>0</v>
      </c>
      <c r="V22" s="3">
        <v>0</v>
      </c>
      <c r="W22" s="3">
        <v>0</v>
      </c>
      <c r="X22" s="3">
        <v>5.5132500000000002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  <c r="CM22" s="3">
        <v>0</v>
      </c>
      <c r="CN22" s="3">
        <v>1.2036748146510718</v>
      </c>
      <c r="CO22" s="3">
        <v>13.798090124503133</v>
      </c>
      <c r="CP22" s="3">
        <v>7.1682319302741258</v>
      </c>
      <c r="CQ22" s="3">
        <v>2.4258299999999999</v>
      </c>
      <c r="CR22" s="3">
        <v>18.068677000000005</v>
      </c>
      <c r="CS22" s="3">
        <v>16.535339</v>
      </c>
      <c r="CT22" s="3">
        <v>18.408697999999998</v>
      </c>
      <c r="CU22" s="3">
        <v>0</v>
      </c>
      <c r="CV22" s="3">
        <v>0</v>
      </c>
      <c r="CW22" s="3">
        <v>0</v>
      </c>
      <c r="CX22" s="3">
        <v>7.9335230000000001</v>
      </c>
      <c r="CY22" s="3">
        <v>0.163744</v>
      </c>
      <c r="CZ22" s="3">
        <v>0</v>
      </c>
      <c r="DA22" s="3">
        <v>0</v>
      </c>
      <c r="DB22" s="3">
        <v>0</v>
      </c>
      <c r="DC22" s="3">
        <v>0</v>
      </c>
      <c r="DD22" s="3">
        <v>0</v>
      </c>
      <c r="DE22" s="3">
        <v>0</v>
      </c>
      <c r="DF22" s="3">
        <v>0</v>
      </c>
      <c r="DG22" s="3">
        <v>0</v>
      </c>
      <c r="DH22" s="9">
        <v>0</v>
      </c>
      <c r="DI22" s="9">
        <v>0</v>
      </c>
      <c r="DJ22" s="9">
        <v>0</v>
      </c>
      <c r="DK22" s="9">
        <v>0</v>
      </c>
      <c r="DL22" s="9">
        <v>5.5132500000000002</v>
      </c>
      <c r="DM22" s="9">
        <v>0</v>
      </c>
      <c r="DN22" s="9">
        <v>0</v>
      </c>
      <c r="DO22" s="9">
        <v>0</v>
      </c>
      <c r="DP22" s="9">
        <v>0</v>
      </c>
      <c r="DQ22" s="9">
        <v>0</v>
      </c>
      <c r="DR22" s="9">
        <v>0</v>
      </c>
      <c r="DS22" s="9">
        <v>0</v>
      </c>
      <c r="DT22" s="9">
        <v>0</v>
      </c>
      <c r="DU22" s="9">
        <v>0</v>
      </c>
      <c r="DV22" s="9">
        <v>0</v>
      </c>
      <c r="DW22" s="9">
        <v>0</v>
      </c>
      <c r="DX22" s="9">
        <v>0</v>
      </c>
      <c r="DY22" s="9">
        <v>0</v>
      </c>
      <c r="DZ22" s="9">
        <v>0</v>
      </c>
      <c r="EA22" s="9">
        <v>0</v>
      </c>
      <c r="EB22" s="9">
        <v>0</v>
      </c>
      <c r="EC22" s="9">
        <v>0</v>
      </c>
    </row>
    <row r="23" spans="1:133" s="6" customFormat="1" ht="15" customHeight="1" x14ac:dyDescent="0.3">
      <c r="A23" s="29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1"/>
      <c r="BH23" s="32"/>
      <c r="BI23" s="32"/>
      <c r="BJ23" s="32"/>
      <c r="BK23" s="33"/>
      <c r="BL23" s="34"/>
      <c r="BM23" s="34"/>
      <c r="BN23" s="34"/>
      <c r="BO23" s="34"/>
      <c r="BP23" s="34"/>
      <c r="BQ23" s="34"/>
      <c r="BR23" s="34"/>
      <c r="BS23" s="34"/>
      <c r="BT23" s="34"/>
      <c r="BU23" s="34"/>
      <c r="BV23" s="34"/>
      <c r="BW23" s="35"/>
      <c r="BX23" s="13"/>
      <c r="BY23" s="36"/>
      <c r="BZ23" s="36"/>
      <c r="CA23" s="36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40"/>
      <c r="CW23" s="40"/>
      <c r="CX23" s="40"/>
      <c r="CY23" s="40"/>
      <c r="CZ23" s="40"/>
      <c r="DA23" s="40"/>
      <c r="DB23" s="40"/>
      <c r="DC23" s="40"/>
      <c r="DD23" s="40"/>
      <c r="DE23" s="40"/>
      <c r="DF23" s="40"/>
      <c r="DG23" s="40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</row>
    <row r="24" spans="1:133" s="26" customFormat="1" ht="15" customHeight="1" x14ac:dyDescent="0.3">
      <c r="A24" s="23" t="s">
        <v>14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774.57</v>
      </c>
      <c r="I24" s="1">
        <v>300.26</v>
      </c>
      <c r="J24" s="1">
        <v>1418.25</v>
      </c>
      <c r="K24" s="1">
        <v>772.06021300000009</v>
      </c>
      <c r="L24" s="1">
        <v>1319.241546</v>
      </c>
      <c r="M24" s="37">
        <v>237.32780400000001</v>
      </c>
      <c r="N24" s="14">
        <v>68.368279999999999</v>
      </c>
      <c r="O24" s="38">
        <v>35.553040999999993</v>
      </c>
      <c r="P24" s="38">
        <v>57.322615999999989</v>
      </c>
      <c r="Q24" s="38">
        <v>25.788567999999998</v>
      </c>
      <c r="R24" s="38">
        <v>-8.5662295279240048</v>
      </c>
      <c r="S24" s="38">
        <v>5.0741749999999985</v>
      </c>
      <c r="T24" s="7">
        <v>-27.290809000000003</v>
      </c>
      <c r="U24" s="7">
        <v>569.88352200000008</v>
      </c>
      <c r="V24" s="8">
        <v>-7.4614940000000001</v>
      </c>
      <c r="W24" s="8">
        <v>-1.5012599999999989</v>
      </c>
      <c r="X24" s="8">
        <v>-21.226413999999995</v>
      </c>
      <c r="Y24" s="8">
        <v>-39.284320000000001</v>
      </c>
      <c r="Z24" s="8">
        <v>-62.272549000000005</v>
      </c>
      <c r="AA24" s="8">
        <v>-62.622147999999996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  <c r="AG24" s="8">
        <v>0</v>
      </c>
      <c r="AH24" s="8">
        <v>0</v>
      </c>
      <c r="AI24" s="8">
        <v>0</v>
      </c>
      <c r="AJ24" s="8">
        <v>0</v>
      </c>
      <c r="AK24" s="8">
        <v>0</v>
      </c>
      <c r="AL24" s="8">
        <v>0</v>
      </c>
      <c r="AM24" s="8">
        <v>0</v>
      </c>
      <c r="AN24" s="8">
        <v>0</v>
      </c>
      <c r="AO24" s="8">
        <v>0</v>
      </c>
      <c r="AP24" s="8">
        <v>0</v>
      </c>
      <c r="AQ24" s="8">
        <v>0</v>
      </c>
      <c r="AR24" s="8">
        <v>0</v>
      </c>
      <c r="AS24" s="8">
        <v>0</v>
      </c>
      <c r="AT24" s="8">
        <v>0</v>
      </c>
      <c r="AU24" s="8">
        <v>0</v>
      </c>
      <c r="AV24" s="8">
        <v>0</v>
      </c>
      <c r="AW24" s="8">
        <v>0</v>
      </c>
      <c r="AX24" s="8">
        <v>0</v>
      </c>
      <c r="AY24" s="8">
        <v>0</v>
      </c>
      <c r="AZ24" s="8">
        <v>0</v>
      </c>
      <c r="BA24" s="8">
        <v>0</v>
      </c>
      <c r="BB24" s="8">
        <v>0</v>
      </c>
      <c r="BC24" s="8">
        <v>774.57</v>
      </c>
      <c r="BD24" s="8">
        <v>0</v>
      </c>
      <c r="BE24" s="8">
        <v>0</v>
      </c>
      <c r="BF24" s="8">
        <v>0</v>
      </c>
      <c r="BG24" s="8">
        <v>300.26</v>
      </c>
      <c r="BH24" s="8">
        <v>0</v>
      </c>
      <c r="BI24" s="8">
        <v>0</v>
      </c>
      <c r="BJ24" s="8">
        <v>0</v>
      </c>
      <c r="BK24" s="8">
        <v>1418.25</v>
      </c>
      <c r="BL24" s="8">
        <v>6.0063760000000004</v>
      </c>
      <c r="BM24" s="8">
        <v>24.1265</v>
      </c>
      <c r="BN24" s="8">
        <v>680.10992500000009</v>
      </c>
      <c r="BO24" s="8">
        <v>61.817411999999997</v>
      </c>
      <c r="BP24" s="8">
        <v>259.647964</v>
      </c>
      <c r="BQ24" s="8">
        <v>519.55323799999996</v>
      </c>
      <c r="BR24" s="8">
        <v>288.71691899999996</v>
      </c>
      <c r="BS24" s="8">
        <v>251.32342499999999</v>
      </c>
      <c r="BT24" s="8">
        <v>129.70481100000001</v>
      </c>
      <c r="BU24" s="8">
        <v>99.370870999999994</v>
      </c>
      <c r="BV24" s="8">
        <v>8.252122</v>
      </c>
      <c r="BW24" s="8">
        <v>0</v>
      </c>
      <c r="BX24" s="8">
        <v>13.176637999999999</v>
      </c>
      <c r="BY24" s="8">
        <v>41.753293999999997</v>
      </c>
      <c r="BZ24" s="8">
        <v>12.060877999999999</v>
      </c>
      <c r="CA24" s="8">
        <v>1.37747</v>
      </c>
      <c r="CB24" s="8">
        <v>4.4066970000000003</v>
      </c>
      <c r="CC24" s="8">
        <v>10.737442</v>
      </c>
      <c r="CD24" s="8">
        <v>11.290559</v>
      </c>
      <c r="CE24" s="8">
        <v>9.1183429999999994</v>
      </c>
      <c r="CF24" s="8">
        <v>4.8031290000000002</v>
      </c>
      <c r="CG24" s="8">
        <v>46.193305999999993</v>
      </c>
      <c r="CH24" s="8">
        <v>1.927924</v>
      </c>
      <c r="CI24" s="8">
        <v>4.3982570000000001</v>
      </c>
      <c r="CJ24" s="8">
        <v>3.9767399999999999</v>
      </c>
      <c r="CK24" s="8">
        <v>2.7861380000000002</v>
      </c>
      <c r="CL24" s="8">
        <v>12.173271999999999</v>
      </c>
      <c r="CM24" s="8">
        <v>6.8524180000000001</v>
      </c>
      <c r="CN24" s="8">
        <v>-2.8945662029452</v>
      </c>
      <c r="CO24" s="8">
        <v>-2.6192530498141489</v>
      </c>
      <c r="CP24" s="8">
        <v>-3.052410275164656</v>
      </c>
      <c r="CQ24" s="8">
        <v>0</v>
      </c>
      <c r="CR24" s="8">
        <v>3.7265159999999984</v>
      </c>
      <c r="CS24" s="8">
        <v>0.22846900000000001</v>
      </c>
      <c r="CT24" s="8">
        <v>0</v>
      </c>
      <c r="CU24" s="8">
        <v>1.1191899999999999</v>
      </c>
      <c r="CV24" s="39">
        <v>-8.8763330000000007</v>
      </c>
      <c r="CW24" s="39">
        <v>-17.587488</v>
      </c>
      <c r="CX24" s="39">
        <v>-0.82698800000000006</v>
      </c>
      <c r="CY24" s="39">
        <v>0</v>
      </c>
      <c r="CZ24" s="39">
        <v>-9.7006080000000008</v>
      </c>
      <c r="DA24" s="39">
        <v>581.712399</v>
      </c>
      <c r="DB24" s="39">
        <v>-3.7777890000000003</v>
      </c>
      <c r="DC24" s="39">
        <v>1.6495199999999999</v>
      </c>
      <c r="DD24" s="39">
        <v>-4.935765</v>
      </c>
      <c r="DE24" s="39">
        <v>0</v>
      </c>
      <c r="DF24" s="39">
        <v>1.347329</v>
      </c>
      <c r="DG24" s="39">
        <v>-3.8730579999999999</v>
      </c>
      <c r="DH24" s="8">
        <v>-4.5593249999999994</v>
      </c>
      <c r="DI24" s="8">
        <v>5.7836410000000003</v>
      </c>
      <c r="DJ24" s="8">
        <v>0</v>
      </c>
      <c r="DK24" s="8">
        <v>-2.7255759999999998</v>
      </c>
      <c r="DL24" s="8">
        <v>-9.6038589999999981</v>
      </c>
      <c r="DM24" s="8">
        <v>1.7644550000000001</v>
      </c>
      <c r="DN24" s="8">
        <v>-11.431989</v>
      </c>
      <c r="DO24" s="8">
        <v>-1.9550209999999999</v>
      </c>
      <c r="DP24" s="8">
        <v>-6.7548639999999995</v>
      </c>
      <c r="DQ24" s="8">
        <v>-12.383288</v>
      </c>
      <c r="DR24" s="8">
        <v>-16.155811</v>
      </c>
      <c r="DS24" s="8">
        <v>-3.9903569999999999</v>
      </c>
      <c r="DT24" s="8">
        <v>-1.2543679999999999</v>
      </c>
      <c r="DU24" s="8">
        <v>-55.424519000000004</v>
      </c>
      <c r="DV24" s="8">
        <v>-5.5123540000000002</v>
      </c>
      <c r="DW24" s="8">
        <v>-8.1308000000000352E-2</v>
      </c>
      <c r="DX24" s="8">
        <v>-19.886465000000001</v>
      </c>
      <c r="DY24" s="8">
        <v>-12.982624999999999</v>
      </c>
      <c r="DZ24" s="8">
        <v>-18.487989999999996</v>
      </c>
      <c r="EA24" s="8">
        <v>-11.265067999999999</v>
      </c>
      <c r="EB24" s="8">
        <v>-7</v>
      </c>
      <c r="EC24" s="8">
        <v>3.8099999999999987</v>
      </c>
    </row>
    <row r="25" spans="1:133" ht="15" customHeight="1" x14ac:dyDescent="0.3">
      <c r="A25" s="27" t="s">
        <v>5</v>
      </c>
      <c r="B25" s="2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  <c r="CM25" s="3">
        <v>0</v>
      </c>
      <c r="CN25" s="3">
        <v>0</v>
      </c>
      <c r="CO25" s="3">
        <v>0</v>
      </c>
      <c r="CP25" s="3">
        <v>0</v>
      </c>
      <c r="CQ25" s="3">
        <v>0</v>
      </c>
      <c r="CR25" s="3">
        <v>0</v>
      </c>
      <c r="CS25" s="3">
        <v>0</v>
      </c>
      <c r="CT25" s="3">
        <v>0</v>
      </c>
      <c r="CU25" s="3">
        <v>0</v>
      </c>
      <c r="CV25" s="3">
        <v>0</v>
      </c>
      <c r="CW25" s="3">
        <v>0</v>
      </c>
      <c r="CX25" s="3">
        <v>0</v>
      </c>
      <c r="CY25" s="3">
        <v>0</v>
      </c>
      <c r="CZ25" s="3">
        <v>0</v>
      </c>
      <c r="DA25" s="3">
        <v>0</v>
      </c>
      <c r="DB25" s="3">
        <v>0</v>
      </c>
      <c r="DC25" s="3">
        <v>0</v>
      </c>
      <c r="DD25" s="3">
        <v>0</v>
      </c>
      <c r="DE25" s="3">
        <v>0</v>
      </c>
      <c r="DF25" s="3">
        <v>0</v>
      </c>
      <c r="DG25" s="3">
        <v>0</v>
      </c>
      <c r="DH25" s="3">
        <v>0</v>
      </c>
      <c r="DI25" s="3">
        <v>0</v>
      </c>
      <c r="DJ25" s="3">
        <v>0</v>
      </c>
      <c r="DK25" s="3">
        <v>0</v>
      </c>
      <c r="DL25" s="3">
        <v>0</v>
      </c>
      <c r="DM25" s="3">
        <v>0</v>
      </c>
      <c r="DN25" s="3">
        <v>0</v>
      </c>
      <c r="DO25" s="3">
        <v>0</v>
      </c>
      <c r="DP25" s="3">
        <v>0</v>
      </c>
      <c r="DQ25" s="3">
        <v>0</v>
      </c>
      <c r="DR25" s="3">
        <v>0</v>
      </c>
      <c r="DS25" s="3">
        <v>0</v>
      </c>
      <c r="DT25" s="3">
        <v>0</v>
      </c>
      <c r="DU25" s="3">
        <v>0</v>
      </c>
      <c r="DV25" s="3">
        <v>0</v>
      </c>
      <c r="DW25" s="3">
        <v>0</v>
      </c>
      <c r="DX25" s="3">
        <v>0</v>
      </c>
      <c r="DY25" s="3">
        <v>0</v>
      </c>
      <c r="DZ25" s="3">
        <v>0</v>
      </c>
      <c r="EA25" s="3">
        <v>0</v>
      </c>
      <c r="EB25" s="3">
        <v>0</v>
      </c>
      <c r="EC25" s="3">
        <v>0</v>
      </c>
    </row>
    <row r="26" spans="1:133" ht="15" customHeight="1" x14ac:dyDescent="0.3">
      <c r="A26" s="27" t="s">
        <v>6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774.57</v>
      </c>
      <c r="I26" s="2">
        <v>300.26</v>
      </c>
      <c r="J26" s="2">
        <v>1418.25</v>
      </c>
      <c r="K26" s="2">
        <v>772.06021300000009</v>
      </c>
      <c r="L26" s="2">
        <v>1319.241546</v>
      </c>
      <c r="M26" s="2">
        <v>237.32780400000001</v>
      </c>
      <c r="N26" s="2">
        <v>68.368279999999999</v>
      </c>
      <c r="O26" s="2">
        <v>35.553040999999993</v>
      </c>
      <c r="P26" s="2">
        <v>57.322615999999989</v>
      </c>
      <c r="Q26" s="2">
        <v>25.788567999999998</v>
      </c>
      <c r="R26" s="2">
        <v>-8.5662295279240048</v>
      </c>
      <c r="S26" s="2">
        <v>5.0741749999999985</v>
      </c>
      <c r="T26" s="3">
        <v>-27.290809000000003</v>
      </c>
      <c r="U26" s="3">
        <v>-18.835998</v>
      </c>
      <c r="V26" s="3">
        <v>-7.4614940000000001</v>
      </c>
      <c r="W26" s="3">
        <v>-1.5012599999999989</v>
      </c>
      <c r="X26" s="3">
        <v>-21.226413999999995</v>
      </c>
      <c r="Y26" s="3">
        <v>-39.284320000000001</v>
      </c>
      <c r="Z26" s="3">
        <v>-62.272549000000005</v>
      </c>
      <c r="AA26" s="3">
        <v>-62.622147999999996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774.57</v>
      </c>
      <c r="BD26" s="3">
        <v>0</v>
      </c>
      <c r="BE26" s="3">
        <v>0</v>
      </c>
      <c r="BF26" s="3">
        <v>0</v>
      </c>
      <c r="BG26" s="3">
        <v>300.26</v>
      </c>
      <c r="BH26" s="3">
        <v>0</v>
      </c>
      <c r="BI26" s="3">
        <v>0</v>
      </c>
      <c r="BJ26" s="3">
        <v>0</v>
      </c>
      <c r="BK26" s="3">
        <v>1418.25</v>
      </c>
      <c r="BL26" s="3">
        <v>6.0063760000000004</v>
      </c>
      <c r="BM26" s="3">
        <v>24.1265</v>
      </c>
      <c r="BN26" s="3">
        <v>680.10992500000009</v>
      </c>
      <c r="BO26" s="3">
        <v>61.817411999999997</v>
      </c>
      <c r="BP26" s="3">
        <v>259.647964</v>
      </c>
      <c r="BQ26" s="3">
        <v>519.55323799999996</v>
      </c>
      <c r="BR26" s="3">
        <v>288.71691899999996</v>
      </c>
      <c r="BS26" s="3">
        <v>251.32342499999999</v>
      </c>
      <c r="BT26" s="3">
        <v>129.70481100000001</v>
      </c>
      <c r="BU26" s="3">
        <v>99.370870999999994</v>
      </c>
      <c r="BV26" s="3">
        <v>8.252122</v>
      </c>
      <c r="BW26" s="3">
        <v>0</v>
      </c>
      <c r="BX26" s="3">
        <v>13.176637999999999</v>
      </c>
      <c r="BY26" s="3">
        <v>41.753293999999997</v>
      </c>
      <c r="BZ26" s="3">
        <v>12.060877999999999</v>
      </c>
      <c r="CA26" s="3">
        <v>1.37747</v>
      </c>
      <c r="CB26" s="3">
        <v>4.4066970000000003</v>
      </c>
      <c r="CC26" s="3">
        <v>10.737442</v>
      </c>
      <c r="CD26" s="3">
        <v>11.290559</v>
      </c>
      <c r="CE26" s="3">
        <v>9.1183429999999994</v>
      </c>
      <c r="CF26" s="3">
        <v>4.8031290000000002</v>
      </c>
      <c r="CG26" s="3">
        <v>46.193305999999993</v>
      </c>
      <c r="CH26" s="3">
        <v>1.927924</v>
      </c>
      <c r="CI26" s="3">
        <v>4.3982570000000001</v>
      </c>
      <c r="CJ26" s="3">
        <v>3.9767399999999999</v>
      </c>
      <c r="CK26" s="3">
        <v>2.7861380000000002</v>
      </c>
      <c r="CL26" s="3">
        <v>12.173271999999999</v>
      </c>
      <c r="CM26" s="3">
        <v>6.8524180000000001</v>
      </c>
      <c r="CN26" s="3">
        <v>-2.8945662029452</v>
      </c>
      <c r="CO26" s="3">
        <v>-2.6192530498141489</v>
      </c>
      <c r="CP26" s="3">
        <v>-3.052410275164656</v>
      </c>
      <c r="CQ26" s="3">
        <v>0</v>
      </c>
      <c r="CR26" s="3">
        <v>3.7265159999999984</v>
      </c>
      <c r="CS26" s="3">
        <v>0.22846900000000001</v>
      </c>
      <c r="CT26" s="3">
        <v>0</v>
      </c>
      <c r="CU26" s="3">
        <v>1.1191899999999999</v>
      </c>
      <c r="CV26" s="3">
        <v>-8.8763330000000007</v>
      </c>
      <c r="CW26" s="3">
        <v>-17.587488</v>
      </c>
      <c r="CX26" s="3">
        <v>-0.82698800000000006</v>
      </c>
      <c r="CY26" s="3">
        <v>0</v>
      </c>
      <c r="CZ26" s="3">
        <v>-9.7006080000000008</v>
      </c>
      <c r="DA26" s="3">
        <v>-7.0071209999999997</v>
      </c>
      <c r="DB26" s="3">
        <v>-3.7777890000000003</v>
      </c>
      <c r="DC26" s="3">
        <v>1.6495199999999999</v>
      </c>
      <c r="DD26" s="3">
        <v>-4.935765</v>
      </c>
      <c r="DE26" s="3">
        <v>0</v>
      </c>
      <c r="DF26" s="3">
        <v>1.347329</v>
      </c>
      <c r="DG26" s="3">
        <v>-3.8730579999999999</v>
      </c>
      <c r="DH26" s="3">
        <v>-4.5593249999999994</v>
      </c>
      <c r="DI26" s="3">
        <v>5.7836410000000003</v>
      </c>
      <c r="DJ26" s="3">
        <v>0</v>
      </c>
      <c r="DK26" s="3">
        <v>-2.7255759999999998</v>
      </c>
      <c r="DL26" s="3">
        <v>-9.6038589999999981</v>
      </c>
      <c r="DM26" s="3">
        <v>1.7644550000000001</v>
      </c>
      <c r="DN26" s="3">
        <v>-11.431989</v>
      </c>
      <c r="DO26" s="3">
        <v>-1.9550209999999999</v>
      </c>
      <c r="DP26" s="3">
        <v>-6.7548639999999995</v>
      </c>
      <c r="DQ26" s="3">
        <v>-12.383288</v>
      </c>
      <c r="DR26" s="3">
        <v>-16.155811</v>
      </c>
      <c r="DS26" s="3">
        <v>-3.9903569999999999</v>
      </c>
      <c r="DT26" s="3">
        <v>-1.2543679999999999</v>
      </c>
      <c r="DU26" s="3">
        <v>-55.424519000000004</v>
      </c>
      <c r="DV26" s="3">
        <v>-5.5123540000000002</v>
      </c>
      <c r="DW26" s="3">
        <v>-8.1308000000000352E-2</v>
      </c>
      <c r="DX26" s="3">
        <v>-19.886465000000001</v>
      </c>
      <c r="DY26" s="3">
        <v>-12.982624999999999</v>
      </c>
      <c r="DZ26" s="3">
        <v>-18.487989999999996</v>
      </c>
      <c r="EA26" s="3">
        <v>-11.265067999999999</v>
      </c>
      <c r="EB26" s="3">
        <v>-7</v>
      </c>
      <c r="EC26" s="3">
        <v>3.8099999999999987</v>
      </c>
    </row>
    <row r="27" spans="1:133" ht="15" customHeight="1" x14ac:dyDescent="0.3">
      <c r="A27" s="28" t="s">
        <v>7</v>
      </c>
      <c r="B27" s="2">
        <v>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  <c r="CM27" s="3">
        <v>0</v>
      </c>
      <c r="CN27" s="3">
        <v>0</v>
      </c>
      <c r="CO27" s="3">
        <v>0</v>
      </c>
      <c r="CP27" s="3">
        <v>0</v>
      </c>
      <c r="CQ27" s="3">
        <v>0</v>
      </c>
      <c r="CR27" s="3">
        <v>0</v>
      </c>
      <c r="CS27" s="3">
        <v>0</v>
      </c>
      <c r="CT27" s="3">
        <v>0</v>
      </c>
      <c r="CU27" s="3">
        <v>0</v>
      </c>
      <c r="CV27" s="3">
        <v>0</v>
      </c>
      <c r="CW27" s="3">
        <v>0</v>
      </c>
      <c r="CX27" s="3">
        <v>0</v>
      </c>
      <c r="CY27" s="3">
        <v>0</v>
      </c>
      <c r="CZ27" s="3">
        <v>0</v>
      </c>
      <c r="DA27" s="3">
        <v>0</v>
      </c>
      <c r="DB27" s="3">
        <v>0</v>
      </c>
      <c r="DC27" s="3">
        <v>0</v>
      </c>
      <c r="DD27" s="3">
        <v>0</v>
      </c>
      <c r="DE27" s="3">
        <v>0</v>
      </c>
      <c r="DF27" s="3">
        <v>0</v>
      </c>
      <c r="DG27" s="3">
        <v>0</v>
      </c>
      <c r="DH27" s="9">
        <v>0</v>
      </c>
      <c r="DI27" s="9">
        <v>0</v>
      </c>
      <c r="DJ27" s="9">
        <v>0</v>
      </c>
      <c r="DK27" s="9">
        <v>0</v>
      </c>
      <c r="DL27" s="9">
        <v>0</v>
      </c>
      <c r="DM27" s="9">
        <v>0</v>
      </c>
      <c r="DN27" s="9">
        <v>0</v>
      </c>
      <c r="DO27" s="9">
        <v>0</v>
      </c>
      <c r="DP27" s="9">
        <v>0</v>
      </c>
      <c r="DQ27" s="9">
        <v>0</v>
      </c>
      <c r="DR27" s="9">
        <v>0</v>
      </c>
      <c r="DS27" s="9">
        <v>0</v>
      </c>
      <c r="DT27" s="9">
        <v>0</v>
      </c>
      <c r="DU27" s="9">
        <v>0</v>
      </c>
      <c r="DV27" s="9">
        <v>0</v>
      </c>
      <c r="DW27" s="9">
        <v>0</v>
      </c>
      <c r="DX27" s="9">
        <v>0</v>
      </c>
      <c r="DY27" s="9">
        <v>0</v>
      </c>
      <c r="DZ27" s="9">
        <v>0</v>
      </c>
      <c r="EA27" s="9">
        <v>0</v>
      </c>
      <c r="EB27" s="9">
        <v>0</v>
      </c>
      <c r="EC27" s="9">
        <v>0</v>
      </c>
    </row>
    <row r="28" spans="1:133" ht="15" customHeight="1" x14ac:dyDescent="0.3">
      <c r="A28" s="28" t="s">
        <v>8</v>
      </c>
      <c r="B28" s="2">
        <v>0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  <c r="CM28" s="3">
        <v>0</v>
      </c>
      <c r="CN28" s="3">
        <v>0</v>
      </c>
      <c r="CO28" s="3">
        <v>0</v>
      </c>
      <c r="CP28" s="3">
        <v>0</v>
      </c>
      <c r="CQ28" s="3">
        <v>0</v>
      </c>
      <c r="CR28" s="3">
        <v>0</v>
      </c>
      <c r="CS28" s="3">
        <v>0</v>
      </c>
      <c r="CT28" s="3">
        <v>0</v>
      </c>
      <c r="CU28" s="3">
        <v>0</v>
      </c>
      <c r="CV28" s="3">
        <v>0</v>
      </c>
      <c r="CW28" s="3">
        <v>0</v>
      </c>
      <c r="CX28" s="3">
        <v>0</v>
      </c>
      <c r="CY28" s="3">
        <v>0</v>
      </c>
      <c r="CZ28" s="3">
        <v>0</v>
      </c>
      <c r="DA28" s="3">
        <v>0</v>
      </c>
      <c r="DB28" s="3">
        <v>0</v>
      </c>
      <c r="DC28" s="3">
        <v>0</v>
      </c>
      <c r="DD28" s="3">
        <v>0</v>
      </c>
      <c r="DE28" s="3">
        <v>0</v>
      </c>
      <c r="DF28" s="3">
        <v>0</v>
      </c>
      <c r="DG28" s="3">
        <v>0</v>
      </c>
      <c r="DH28" s="9">
        <v>0</v>
      </c>
      <c r="DI28" s="9">
        <v>0</v>
      </c>
      <c r="DJ28" s="9">
        <v>0</v>
      </c>
      <c r="DK28" s="9">
        <v>0</v>
      </c>
      <c r="DL28" s="9">
        <v>0</v>
      </c>
      <c r="DM28" s="9">
        <v>0</v>
      </c>
      <c r="DN28" s="9">
        <v>0</v>
      </c>
      <c r="DO28" s="9">
        <v>0</v>
      </c>
      <c r="DP28" s="9">
        <v>0</v>
      </c>
      <c r="DQ28" s="9">
        <v>0</v>
      </c>
      <c r="DR28" s="9">
        <v>0</v>
      </c>
      <c r="DS28" s="9">
        <v>0</v>
      </c>
      <c r="DT28" s="9">
        <v>0</v>
      </c>
      <c r="DU28" s="9">
        <v>0</v>
      </c>
      <c r="DV28" s="9">
        <v>0</v>
      </c>
      <c r="DW28" s="9">
        <v>0</v>
      </c>
      <c r="DX28" s="9">
        <v>0</v>
      </c>
      <c r="DY28" s="9">
        <v>0</v>
      </c>
      <c r="DZ28" s="9">
        <v>0</v>
      </c>
      <c r="EA28" s="9">
        <v>0</v>
      </c>
      <c r="EB28" s="9">
        <v>0</v>
      </c>
      <c r="EC28" s="9">
        <v>0</v>
      </c>
    </row>
    <row r="29" spans="1:133" ht="15" customHeight="1" x14ac:dyDescent="0.3">
      <c r="A29" s="28" t="s">
        <v>9</v>
      </c>
      <c r="B29" s="2">
        <v>0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  <c r="CM29" s="3">
        <v>0</v>
      </c>
      <c r="CN29" s="3">
        <v>0</v>
      </c>
      <c r="CO29" s="3">
        <v>0</v>
      </c>
      <c r="CP29" s="3">
        <v>0</v>
      </c>
      <c r="CQ29" s="3">
        <v>0</v>
      </c>
      <c r="CR29" s="3">
        <v>0</v>
      </c>
      <c r="CS29" s="3">
        <v>0</v>
      </c>
      <c r="CT29" s="3">
        <v>0</v>
      </c>
      <c r="CU29" s="3">
        <v>0</v>
      </c>
      <c r="CV29" s="3">
        <v>0</v>
      </c>
      <c r="CW29" s="3">
        <v>0</v>
      </c>
      <c r="CX29" s="3">
        <v>0</v>
      </c>
      <c r="CY29" s="3">
        <v>0</v>
      </c>
      <c r="CZ29" s="3">
        <v>0</v>
      </c>
      <c r="DA29" s="3">
        <v>0</v>
      </c>
      <c r="DB29" s="3">
        <v>0</v>
      </c>
      <c r="DC29" s="3">
        <v>0</v>
      </c>
      <c r="DD29" s="3">
        <v>0</v>
      </c>
      <c r="DE29" s="3">
        <v>0</v>
      </c>
      <c r="DF29" s="3">
        <v>0</v>
      </c>
      <c r="DG29" s="3">
        <v>0</v>
      </c>
      <c r="DH29" s="9">
        <v>0</v>
      </c>
      <c r="DI29" s="9">
        <v>0</v>
      </c>
      <c r="DJ29" s="9">
        <v>0</v>
      </c>
      <c r="DK29" s="9">
        <v>0</v>
      </c>
      <c r="DL29" s="9">
        <v>0</v>
      </c>
      <c r="DM29" s="9">
        <v>0</v>
      </c>
      <c r="DN29" s="9">
        <v>0</v>
      </c>
      <c r="DO29" s="9">
        <v>0</v>
      </c>
      <c r="DP29" s="9">
        <v>0</v>
      </c>
      <c r="DQ29" s="9">
        <v>0</v>
      </c>
      <c r="DR29" s="9">
        <v>0</v>
      </c>
      <c r="DS29" s="9">
        <v>0</v>
      </c>
      <c r="DT29" s="9">
        <v>0</v>
      </c>
      <c r="DU29" s="9">
        <v>0</v>
      </c>
      <c r="DV29" s="9">
        <v>0</v>
      </c>
      <c r="DW29" s="9">
        <v>0</v>
      </c>
      <c r="DX29" s="9">
        <v>0</v>
      </c>
      <c r="DY29" s="9">
        <v>0</v>
      </c>
      <c r="DZ29" s="9">
        <v>0</v>
      </c>
      <c r="EA29" s="9">
        <v>0</v>
      </c>
      <c r="EB29" s="9">
        <v>0</v>
      </c>
      <c r="EC29" s="9">
        <v>0</v>
      </c>
    </row>
    <row r="30" spans="1:133" ht="15" customHeight="1" x14ac:dyDescent="0.3">
      <c r="A30" s="28" t="s">
        <v>10</v>
      </c>
      <c r="B30" s="2">
        <v>0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774.57</v>
      </c>
      <c r="I30" s="2">
        <v>300.26</v>
      </c>
      <c r="J30" s="2">
        <v>1418.25</v>
      </c>
      <c r="K30" s="2">
        <v>772.06021300000009</v>
      </c>
      <c r="L30" s="2">
        <v>1319.241546</v>
      </c>
      <c r="M30" s="2">
        <v>237.32780400000001</v>
      </c>
      <c r="N30" s="2">
        <v>68.368279999999999</v>
      </c>
      <c r="O30" s="2">
        <v>35.553040999999993</v>
      </c>
      <c r="P30" s="2">
        <v>57.322615999999989</v>
      </c>
      <c r="Q30" s="2">
        <v>25.788567999999998</v>
      </c>
      <c r="R30" s="2">
        <v>-8.5662295279240048</v>
      </c>
      <c r="S30" s="2">
        <v>11.761085999999999</v>
      </c>
      <c r="T30" s="3">
        <v>-27.290809000000003</v>
      </c>
      <c r="U30" s="3">
        <v>-18.835998</v>
      </c>
      <c r="V30" s="3">
        <v>-7.4614940000000001</v>
      </c>
      <c r="W30" s="3">
        <v>-1.5012599999999989</v>
      </c>
      <c r="X30" s="3">
        <v>-21.226413999999995</v>
      </c>
      <c r="Y30" s="3">
        <v>-39.284320000000001</v>
      </c>
      <c r="Z30" s="3">
        <v>-62.272549000000005</v>
      </c>
      <c r="AA30" s="3">
        <v>-62.622147999999996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774.57</v>
      </c>
      <c r="BD30" s="3">
        <v>0</v>
      </c>
      <c r="BE30" s="3">
        <v>0</v>
      </c>
      <c r="BF30" s="3">
        <v>0</v>
      </c>
      <c r="BG30" s="3">
        <v>300.26</v>
      </c>
      <c r="BH30" s="3">
        <v>0</v>
      </c>
      <c r="BI30" s="3">
        <v>0</v>
      </c>
      <c r="BJ30" s="3">
        <v>0</v>
      </c>
      <c r="BK30" s="3">
        <v>1418.25</v>
      </c>
      <c r="BL30" s="3">
        <v>6.0063760000000004</v>
      </c>
      <c r="BM30" s="3">
        <v>24.1265</v>
      </c>
      <c r="BN30" s="3">
        <v>680.10992500000009</v>
      </c>
      <c r="BO30" s="3">
        <v>61.817411999999997</v>
      </c>
      <c r="BP30" s="3">
        <v>259.647964</v>
      </c>
      <c r="BQ30" s="3">
        <v>519.55323799999996</v>
      </c>
      <c r="BR30" s="3">
        <v>288.71691899999996</v>
      </c>
      <c r="BS30" s="3">
        <v>251.32342499999999</v>
      </c>
      <c r="BT30" s="3">
        <v>129.70481100000001</v>
      </c>
      <c r="BU30" s="3">
        <v>99.370870999999994</v>
      </c>
      <c r="BV30" s="3">
        <v>8.252122</v>
      </c>
      <c r="BW30" s="3">
        <v>0</v>
      </c>
      <c r="BX30" s="3">
        <v>13.176637999999999</v>
      </c>
      <c r="BY30" s="3">
        <v>41.753293999999997</v>
      </c>
      <c r="BZ30" s="3">
        <v>12.060877999999999</v>
      </c>
      <c r="CA30" s="3">
        <v>1.37747</v>
      </c>
      <c r="CB30" s="3">
        <v>4.4066970000000003</v>
      </c>
      <c r="CC30" s="3">
        <v>10.737442</v>
      </c>
      <c r="CD30" s="3">
        <v>11.290559</v>
      </c>
      <c r="CE30" s="3">
        <v>9.1183429999999994</v>
      </c>
      <c r="CF30" s="3">
        <v>4.8031290000000002</v>
      </c>
      <c r="CG30" s="3">
        <v>46.193305999999993</v>
      </c>
      <c r="CH30" s="3">
        <v>1.927924</v>
      </c>
      <c r="CI30" s="3">
        <v>4.3982570000000001</v>
      </c>
      <c r="CJ30" s="3">
        <v>3.9767399999999999</v>
      </c>
      <c r="CK30" s="3">
        <v>2.7861380000000002</v>
      </c>
      <c r="CL30" s="3">
        <v>12.173271999999999</v>
      </c>
      <c r="CM30" s="3">
        <v>6.8524180000000001</v>
      </c>
      <c r="CN30" s="3">
        <v>-2.8945662029452</v>
      </c>
      <c r="CO30" s="3">
        <v>-2.6192530498141489</v>
      </c>
      <c r="CP30" s="3">
        <v>-3.052410275164656</v>
      </c>
      <c r="CQ30" s="3">
        <v>0</v>
      </c>
      <c r="CR30" s="3">
        <v>10.413426999999999</v>
      </c>
      <c r="CS30" s="3">
        <v>0.22846900000000001</v>
      </c>
      <c r="CT30" s="3">
        <v>0</v>
      </c>
      <c r="CU30" s="3">
        <v>1.1191899999999999</v>
      </c>
      <c r="CV30" s="3">
        <v>-8.8763330000000007</v>
      </c>
      <c r="CW30" s="3">
        <v>-17.587488</v>
      </c>
      <c r="CX30" s="3">
        <v>-0.82698800000000006</v>
      </c>
      <c r="CY30" s="3">
        <v>0</v>
      </c>
      <c r="CZ30" s="3">
        <v>-9.7006080000000008</v>
      </c>
      <c r="DA30" s="3">
        <v>-7.0071209999999997</v>
      </c>
      <c r="DB30" s="3">
        <v>-3.7777890000000003</v>
      </c>
      <c r="DC30" s="3">
        <v>1.6495199999999999</v>
      </c>
      <c r="DD30" s="3">
        <v>-4.935765</v>
      </c>
      <c r="DE30" s="3">
        <v>0</v>
      </c>
      <c r="DF30" s="3">
        <v>1.347329</v>
      </c>
      <c r="DG30" s="3">
        <v>-3.8730579999999999</v>
      </c>
      <c r="DH30" s="9">
        <v>-4.5593249999999994</v>
      </c>
      <c r="DI30" s="9">
        <v>5.7836410000000003</v>
      </c>
      <c r="DJ30" s="9">
        <v>0</v>
      </c>
      <c r="DK30" s="9">
        <v>-2.7255759999999998</v>
      </c>
      <c r="DL30" s="9">
        <v>-9.6038589999999981</v>
      </c>
      <c r="DM30" s="9">
        <v>1.7644550000000001</v>
      </c>
      <c r="DN30" s="9">
        <v>-11.431989</v>
      </c>
      <c r="DO30" s="9">
        <v>-1.9550209999999999</v>
      </c>
      <c r="DP30" s="9">
        <v>-6.7548639999999995</v>
      </c>
      <c r="DQ30" s="9">
        <v>-12.383288</v>
      </c>
      <c r="DR30" s="9">
        <v>-16.155811</v>
      </c>
      <c r="DS30" s="9">
        <v>-3.9903569999999999</v>
      </c>
      <c r="DT30" s="9">
        <v>-1.2543679999999999</v>
      </c>
      <c r="DU30" s="9">
        <v>-55.424519000000004</v>
      </c>
      <c r="DV30" s="9">
        <v>-5.5123540000000002</v>
      </c>
      <c r="DW30" s="9">
        <v>-8.1308000000000352E-2</v>
      </c>
      <c r="DX30" s="9">
        <v>-19.886465000000001</v>
      </c>
      <c r="DY30" s="9">
        <v>-12.982624999999999</v>
      </c>
      <c r="DZ30" s="9">
        <v>-18.487989999999996</v>
      </c>
      <c r="EA30" s="9">
        <v>-11.265067999999999</v>
      </c>
      <c r="EB30" s="9">
        <v>-7</v>
      </c>
      <c r="EC30" s="9">
        <v>3.8099999999999987</v>
      </c>
    </row>
    <row r="31" spans="1:133" ht="15" customHeight="1" x14ac:dyDescent="0.3">
      <c r="A31" s="28" t="s">
        <v>11</v>
      </c>
      <c r="B31" s="2">
        <v>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-6.6869110000000003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  <c r="CM31" s="3">
        <v>0</v>
      </c>
      <c r="CN31" s="3">
        <v>0</v>
      </c>
      <c r="CO31" s="3">
        <v>0</v>
      </c>
      <c r="CP31" s="3">
        <v>0</v>
      </c>
      <c r="CQ31" s="3">
        <v>0</v>
      </c>
      <c r="CR31" s="3">
        <v>-6.6869110000000003</v>
      </c>
      <c r="CS31" s="3">
        <v>0</v>
      </c>
      <c r="CT31" s="3">
        <v>0</v>
      </c>
      <c r="CU31" s="3">
        <v>0</v>
      </c>
      <c r="CV31" s="3">
        <v>0</v>
      </c>
      <c r="CW31" s="3">
        <v>0</v>
      </c>
      <c r="CX31" s="3">
        <v>0</v>
      </c>
      <c r="CY31" s="3">
        <v>0</v>
      </c>
      <c r="CZ31" s="3">
        <v>0</v>
      </c>
      <c r="DA31" s="3">
        <v>0</v>
      </c>
      <c r="DB31" s="3">
        <v>0</v>
      </c>
      <c r="DC31" s="3">
        <v>0</v>
      </c>
      <c r="DD31" s="3">
        <v>0</v>
      </c>
      <c r="DE31" s="3">
        <v>0</v>
      </c>
      <c r="DF31" s="3">
        <v>0</v>
      </c>
      <c r="DG31" s="3">
        <v>0</v>
      </c>
      <c r="DH31" s="9">
        <v>0</v>
      </c>
      <c r="DI31" s="9">
        <v>0</v>
      </c>
      <c r="DJ31" s="9">
        <v>0</v>
      </c>
      <c r="DK31" s="9">
        <v>0</v>
      </c>
      <c r="DL31" s="9">
        <v>0</v>
      </c>
      <c r="DM31" s="9">
        <v>0</v>
      </c>
      <c r="DN31" s="9">
        <v>0</v>
      </c>
      <c r="DO31" s="9">
        <v>0</v>
      </c>
      <c r="DP31" s="9">
        <v>0</v>
      </c>
      <c r="DQ31" s="9">
        <v>0</v>
      </c>
      <c r="DR31" s="9">
        <v>0</v>
      </c>
      <c r="DS31" s="9">
        <v>0</v>
      </c>
      <c r="DT31" s="9">
        <v>0</v>
      </c>
      <c r="DU31" s="9">
        <v>0</v>
      </c>
      <c r="DV31" s="9">
        <v>0</v>
      </c>
      <c r="DW31" s="9">
        <v>0</v>
      </c>
      <c r="DX31" s="9">
        <v>0</v>
      </c>
      <c r="DY31" s="9">
        <v>0</v>
      </c>
      <c r="DZ31" s="9">
        <v>0</v>
      </c>
      <c r="EA31" s="9">
        <v>0</v>
      </c>
      <c r="EB31" s="9">
        <v>0</v>
      </c>
      <c r="EC31" s="9">
        <v>0</v>
      </c>
    </row>
    <row r="32" spans="1:133" s="41" customFormat="1" ht="15" customHeight="1" x14ac:dyDescent="0.3">
      <c r="A32" s="27" t="s">
        <v>12</v>
      </c>
      <c r="B32" s="3">
        <v>0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588.71951999999999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</v>
      </c>
      <c r="CA32" s="9">
        <v>0</v>
      </c>
      <c r="CB32" s="9">
        <v>0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588.71951999999999</v>
      </c>
      <c r="DB32" s="9">
        <v>0</v>
      </c>
      <c r="DC32" s="9">
        <v>0</v>
      </c>
      <c r="DD32" s="9">
        <v>0</v>
      </c>
      <c r="DE32" s="9">
        <v>0</v>
      </c>
      <c r="DF32" s="9">
        <v>0</v>
      </c>
      <c r="DG32" s="9">
        <v>0</v>
      </c>
      <c r="DH32" s="9">
        <v>0</v>
      </c>
      <c r="DI32" s="9">
        <v>0</v>
      </c>
      <c r="DJ32" s="9">
        <v>0</v>
      </c>
      <c r="DK32" s="9">
        <v>0</v>
      </c>
      <c r="DL32" s="9">
        <v>0</v>
      </c>
      <c r="DM32" s="9">
        <v>0</v>
      </c>
      <c r="DN32" s="9">
        <v>0</v>
      </c>
      <c r="DO32" s="9">
        <v>0</v>
      </c>
      <c r="DP32" s="9">
        <v>0</v>
      </c>
      <c r="DQ32" s="9">
        <v>0</v>
      </c>
      <c r="DR32" s="9">
        <v>0</v>
      </c>
      <c r="DS32" s="9">
        <v>0</v>
      </c>
      <c r="DT32" s="9">
        <v>0</v>
      </c>
      <c r="DU32" s="9">
        <v>0</v>
      </c>
      <c r="DV32" s="9">
        <v>0</v>
      </c>
      <c r="DW32" s="9">
        <v>0</v>
      </c>
      <c r="DX32" s="9">
        <v>0</v>
      </c>
      <c r="DY32" s="9">
        <v>0</v>
      </c>
      <c r="DZ32" s="9">
        <v>0</v>
      </c>
      <c r="EA32" s="9">
        <v>0</v>
      </c>
      <c r="EB32" s="9">
        <v>0</v>
      </c>
      <c r="EC32" s="9">
        <v>0</v>
      </c>
    </row>
    <row r="33" spans="1:133" s="6" customFormat="1" ht="15" customHeight="1" x14ac:dyDescent="0.3">
      <c r="A33" s="29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42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</row>
    <row r="34" spans="1:133" s="26" customFormat="1" ht="15" customHeight="1" x14ac:dyDescent="0.3">
      <c r="A34" s="23" t="s">
        <v>15</v>
      </c>
      <c r="B34" s="1">
        <v>239.82</v>
      </c>
      <c r="C34" s="1">
        <v>439.60999999999996</v>
      </c>
      <c r="D34" s="1">
        <v>1813.93</v>
      </c>
      <c r="E34" s="1">
        <v>50.745989999999999</v>
      </c>
      <c r="F34" s="1">
        <v>81.38000000000001</v>
      </c>
      <c r="G34" s="1">
        <v>457.53999999999996</v>
      </c>
      <c r="H34" s="1">
        <v>916.02</v>
      </c>
      <c r="I34" s="1">
        <v>1916.5379999999998</v>
      </c>
      <c r="J34" s="1">
        <v>763.33778500000017</v>
      </c>
      <c r="K34" s="1">
        <v>457.262877</v>
      </c>
      <c r="L34" s="1">
        <v>273.81788799999998</v>
      </c>
      <c r="M34" s="1">
        <v>1345.3211068000001</v>
      </c>
      <c r="N34" s="1">
        <v>114.92335778</v>
      </c>
      <c r="O34" s="1">
        <v>-172.28821203999999</v>
      </c>
      <c r="P34" s="1">
        <v>25.220450230000004</v>
      </c>
      <c r="Q34" s="1">
        <v>1.68847487E-2</v>
      </c>
      <c r="R34" s="1">
        <v>54.118171459389195</v>
      </c>
      <c r="S34" s="1">
        <v>267.929982</v>
      </c>
      <c r="T34" s="25">
        <v>357.44689956000002</v>
      </c>
      <c r="U34" s="25">
        <v>345.41902200000004</v>
      </c>
      <c r="V34" s="25">
        <v>231.34371899999999</v>
      </c>
      <c r="W34" s="25">
        <v>345.66351499999996</v>
      </c>
      <c r="X34" s="25">
        <v>399.31209199999989</v>
      </c>
      <c r="Y34" s="25">
        <v>499.427907</v>
      </c>
      <c r="Z34" s="25">
        <v>314.96226000000001</v>
      </c>
      <c r="AA34" s="25">
        <v>1603.1353960000001</v>
      </c>
      <c r="AB34" s="25">
        <v>0</v>
      </c>
      <c r="AC34" s="25">
        <v>0</v>
      </c>
      <c r="AD34" s="25">
        <v>0</v>
      </c>
      <c r="AE34" s="25">
        <v>239.82</v>
      </c>
      <c r="AF34" s="25">
        <v>0</v>
      </c>
      <c r="AG34" s="25">
        <v>0</v>
      </c>
      <c r="AH34" s="25">
        <v>0</v>
      </c>
      <c r="AI34" s="25">
        <v>439.60999999999996</v>
      </c>
      <c r="AJ34" s="25">
        <v>0</v>
      </c>
      <c r="AK34" s="25">
        <v>0</v>
      </c>
      <c r="AL34" s="25">
        <v>0</v>
      </c>
      <c r="AM34" s="25">
        <v>1813.93</v>
      </c>
      <c r="AN34" s="25">
        <v>0</v>
      </c>
      <c r="AO34" s="25">
        <v>0</v>
      </c>
      <c r="AP34" s="25">
        <v>0</v>
      </c>
      <c r="AQ34" s="25">
        <v>50.745989999999999</v>
      </c>
      <c r="AR34" s="25">
        <v>0</v>
      </c>
      <c r="AS34" s="25">
        <v>0</v>
      </c>
      <c r="AT34" s="25">
        <v>0</v>
      </c>
      <c r="AU34" s="25">
        <v>81.38000000000001</v>
      </c>
      <c r="AV34" s="25">
        <v>0</v>
      </c>
      <c r="AW34" s="25">
        <v>0</v>
      </c>
      <c r="AX34" s="25">
        <v>0</v>
      </c>
      <c r="AY34" s="25">
        <v>457.53999999999996</v>
      </c>
      <c r="AZ34" s="25">
        <v>0</v>
      </c>
      <c r="BA34" s="25">
        <v>0</v>
      </c>
      <c r="BB34" s="25">
        <v>0</v>
      </c>
      <c r="BC34" s="25">
        <v>916.02</v>
      </c>
      <c r="BD34" s="25">
        <v>0</v>
      </c>
      <c r="BE34" s="25">
        <v>0</v>
      </c>
      <c r="BF34" s="25">
        <v>0</v>
      </c>
      <c r="BG34" s="25">
        <v>1916.5379999999998</v>
      </c>
      <c r="BH34" s="25">
        <v>0</v>
      </c>
      <c r="BI34" s="25">
        <v>0</v>
      </c>
      <c r="BJ34" s="25">
        <v>0</v>
      </c>
      <c r="BK34" s="25">
        <v>763.33778500000017</v>
      </c>
      <c r="BL34" s="25">
        <v>119.23030200000001</v>
      </c>
      <c r="BM34" s="25">
        <v>82.702965999999989</v>
      </c>
      <c r="BN34" s="25">
        <v>55.833558000000004</v>
      </c>
      <c r="BO34" s="25">
        <v>199.49605099999999</v>
      </c>
      <c r="BP34" s="25">
        <v>123.736769</v>
      </c>
      <c r="BQ34" s="25">
        <v>66.74258300000001</v>
      </c>
      <c r="BR34" s="25">
        <v>27.451260999999999</v>
      </c>
      <c r="BS34" s="25">
        <v>55.887274999999995</v>
      </c>
      <c r="BT34" s="25">
        <v>589.52115980000008</v>
      </c>
      <c r="BU34" s="25">
        <v>646.47714899999994</v>
      </c>
      <c r="BV34" s="25">
        <v>12.422798</v>
      </c>
      <c r="BW34" s="25">
        <v>96.9</v>
      </c>
      <c r="BX34" s="25">
        <v>19.062548849999999</v>
      </c>
      <c r="BY34" s="25">
        <v>10.714782</v>
      </c>
      <c r="BZ34" s="25">
        <v>1.1004800000000001</v>
      </c>
      <c r="CA34" s="25">
        <v>84.04554693</v>
      </c>
      <c r="CB34" s="25">
        <v>9.818924560000001</v>
      </c>
      <c r="CC34" s="25">
        <v>-189.17272560000001</v>
      </c>
      <c r="CD34" s="25">
        <v>1.43557</v>
      </c>
      <c r="CE34" s="25">
        <v>5.6300190000000008</v>
      </c>
      <c r="CF34" s="25">
        <v>0</v>
      </c>
      <c r="CG34" s="25">
        <v>2.362314</v>
      </c>
      <c r="CH34" s="25">
        <v>5.8118772300000003</v>
      </c>
      <c r="CI34" s="25">
        <v>17.046259000000003</v>
      </c>
      <c r="CJ34" s="25">
        <v>4.4804859999999997E-3</v>
      </c>
      <c r="CK34" s="25">
        <v>3.5886627000000001E-3</v>
      </c>
      <c r="CL34" s="25">
        <v>4.9416142000000005E-3</v>
      </c>
      <c r="CM34" s="25">
        <v>3.8739858000000002E-3</v>
      </c>
      <c r="CN34" s="25">
        <v>42.084655535198316</v>
      </c>
      <c r="CO34" s="25">
        <v>45.909522009448118</v>
      </c>
      <c r="CP34" s="25">
        <v>-45.206943665257235</v>
      </c>
      <c r="CQ34" s="25">
        <v>11.330937579999999</v>
      </c>
      <c r="CR34" s="25">
        <v>37.579892999999998</v>
      </c>
      <c r="CS34" s="25">
        <v>55.749780999999999</v>
      </c>
      <c r="CT34" s="25">
        <v>57.910643</v>
      </c>
      <c r="CU34" s="25">
        <v>116.68966500000001</v>
      </c>
      <c r="CV34" s="24">
        <v>137.98603234999999</v>
      </c>
      <c r="CW34" s="24">
        <v>40.73692229000001</v>
      </c>
      <c r="CX34" s="24">
        <v>79.085932</v>
      </c>
      <c r="CY34" s="24">
        <v>99.63801291999998</v>
      </c>
      <c r="CZ34" s="24">
        <v>51.890366999999998</v>
      </c>
      <c r="DA34" s="24">
        <v>57.250524000000006</v>
      </c>
      <c r="DB34" s="24">
        <v>122.27041000000001</v>
      </c>
      <c r="DC34" s="24">
        <v>114.00772099999999</v>
      </c>
      <c r="DD34" s="24">
        <v>99.341951999999978</v>
      </c>
      <c r="DE34" s="24">
        <v>35.788634999999999</v>
      </c>
      <c r="DF34" s="24">
        <v>54.611693999999993</v>
      </c>
      <c r="DG34" s="24">
        <v>41.601438000000002</v>
      </c>
      <c r="DH34" s="8">
        <v>61.959994000000009</v>
      </c>
      <c r="DI34" s="8">
        <v>69.268840999999981</v>
      </c>
      <c r="DJ34" s="8">
        <v>132.90824799999996</v>
      </c>
      <c r="DK34" s="8">
        <v>81.526432</v>
      </c>
      <c r="DL34" s="8">
        <v>68.572490999999985</v>
      </c>
      <c r="DM34" s="8">
        <v>34.624644000000004</v>
      </c>
      <c r="DN34" s="8">
        <v>188.31176300000001</v>
      </c>
      <c r="DO34" s="8">
        <v>107.80319399999992</v>
      </c>
      <c r="DP34" s="8">
        <v>152.69947300000001</v>
      </c>
      <c r="DQ34" s="8">
        <v>76.990310000000008</v>
      </c>
      <c r="DR34" s="54">
        <v>157.57070899999997</v>
      </c>
      <c r="DS34" s="54">
        <v>112.16741500000003</v>
      </c>
      <c r="DT34" s="8">
        <v>127.49076800000003</v>
      </c>
      <c r="DU34" s="8">
        <v>73.774484999999999</v>
      </c>
      <c r="DV34" s="8">
        <v>43.558950999999993</v>
      </c>
      <c r="DW34" s="8">
        <v>70.138055999999992</v>
      </c>
      <c r="DX34" s="8">
        <v>117.03948300000003</v>
      </c>
      <c r="DY34" s="8">
        <v>536.44066200000009</v>
      </c>
      <c r="DZ34" s="8">
        <v>487.50145400000019</v>
      </c>
      <c r="EA34" s="8">
        <v>462.15379700000028</v>
      </c>
      <c r="EB34" s="8">
        <v>385.22000000000043</v>
      </c>
      <c r="EC34" s="8">
        <v>1422.26</v>
      </c>
    </row>
    <row r="35" spans="1:133" ht="15" customHeight="1" x14ac:dyDescent="0.3">
      <c r="A35" s="27" t="s">
        <v>5</v>
      </c>
      <c r="B35" s="3">
        <v>0</v>
      </c>
      <c r="C35" s="3">
        <v>0</v>
      </c>
      <c r="D35" s="3">
        <v>0</v>
      </c>
      <c r="E35" s="3">
        <v>48.565989999999999</v>
      </c>
      <c r="F35" s="3">
        <v>10.479999999999999</v>
      </c>
      <c r="G35" s="3">
        <v>135.54999999999998</v>
      </c>
      <c r="H35" s="3">
        <v>6.26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0.54457800000000001</v>
      </c>
      <c r="O35" s="3">
        <v>10.997805</v>
      </c>
      <c r="P35" s="3">
        <v>0.50434299999999999</v>
      </c>
      <c r="Q35" s="3">
        <v>0</v>
      </c>
      <c r="R35" s="3">
        <v>0.15728399999999998</v>
      </c>
      <c r="S35" s="3">
        <v>2.1994560000000001</v>
      </c>
      <c r="T35" s="3">
        <v>9.7242180000000005</v>
      </c>
      <c r="U35" s="3">
        <v>2.92353</v>
      </c>
      <c r="V35" s="3">
        <v>0</v>
      </c>
      <c r="W35" s="3">
        <v>7.7222179999999998</v>
      </c>
      <c r="X35" s="3">
        <v>4.0556129999999992</v>
      </c>
      <c r="Y35" s="3">
        <v>1.482766</v>
      </c>
      <c r="Z35" s="3">
        <v>7.1463469999999996</v>
      </c>
      <c r="AA35" s="3">
        <v>2.2191559999999999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48.565989999999999</v>
      </c>
      <c r="AR35" s="3">
        <v>0</v>
      </c>
      <c r="AS35" s="3">
        <v>0</v>
      </c>
      <c r="AT35" s="3">
        <v>0</v>
      </c>
      <c r="AU35" s="3">
        <v>10.479999999999999</v>
      </c>
      <c r="AV35" s="3">
        <v>0</v>
      </c>
      <c r="AW35" s="3">
        <v>0</v>
      </c>
      <c r="AX35" s="3">
        <v>0</v>
      </c>
      <c r="AY35" s="3">
        <v>135.54999999999998</v>
      </c>
      <c r="AZ35" s="3">
        <v>0</v>
      </c>
      <c r="BA35" s="3">
        <v>0</v>
      </c>
      <c r="BB35" s="3">
        <v>0</v>
      </c>
      <c r="BC35" s="3">
        <v>6.26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0.52713500000000002</v>
      </c>
      <c r="BZ35" s="3">
        <v>1.7443E-2</v>
      </c>
      <c r="CA35" s="3">
        <v>0</v>
      </c>
      <c r="CB35" s="3">
        <v>8.2117710000000006</v>
      </c>
      <c r="CC35" s="3">
        <v>2.3849480000000001</v>
      </c>
      <c r="CD35" s="3">
        <v>0.401086</v>
      </c>
      <c r="CE35" s="3">
        <v>0</v>
      </c>
      <c r="CF35" s="3">
        <v>0</v>
      </c>
      <c r="CG35" s="3">
        <v>0.50434299999999999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  <c r="CM35" s="3">
        <v>0</v>
      </c>
      <c r="CN35" s="3">
        <v>0</v>
      </c>
      <c r="CO35" s="3">
        <v>9.461E-2</v>
      </c>
      <c r="CP35" s="3">
        <v>6.2673999999999994E-2</v>
      </c>
      <c r="CQ35" s="3">
        <v>0</v>
      </c>
      <c r="CR35" s="3">
        <v>0</v>
      </c>
      <c r="CS35" s="3">
        <v>0</v>
      </c>
      <c r="CT35" s="3">
        <v>0</v>
      </c>
      <c r="CU35" s="3">
        <v>2.1994560000000001</v>
      </c>
      <c r="CV35" s="3">
        <v>3.4824099999999998</v>
      </c>
      <c r="CW35" s="3">
        <v>4.42293</v>
      </c>
      <c r="CX35" s="3">
        <v>1.175054</v>
      </c>
      <c r="CY35" s="3">
        <v>0.64382399999999995</v>
      </c>
      <c r="CZ35" s="3">
        <v>2.92353</v>
      </c>
      <c r="DA35" s="3">
        <v>0</v>
      </c>
      <c r="DB35" s="3">
        <v>0</v>
      </c>
      <c r="DC35" s="3">
        <v>0</v>
      </c>
      <c r="DD35" s="3">
        <v>0</v>
      </c>
      <c r="DE35" s="3">
        <v>0</v>
      </c>
      <c r="DF35" s="3">
        <v>0</v>
      </c>
      <c r="DG35" s="3">
        <v>0</v>
      </c>
      <c r="DH35" s="3">
        <v>6.2438440000000002</v>
      </c>
      <c r="DI35" s="3">
        <v>0</v>
      </c>
      <c r="DJ35" s="3">
        <v>0</v>
      </c>
      <c r="DK35" s="3">
        <v>1.4783740000000001</v>
      </c>
      <c r="DL35" s="3">
        <v>0</v>
      </c>
      <c r="DM35" s="3">
        <v>1.101658</v>
      </c>
      <c r="DN35" s="3">
        <v>1.6319220000000001</v>
      </c>
      <c r="DO35" s="3">
        <v>1.3220329999999998</v>
      </c>
      <c r="DP35" s="3">
        <v>0</v>
      </c>
      <c r="DQ35" s="3">
        <v>1.482766</v>
      </c>
      <c r="DR35" s="3">
        <v>0</v>
      </c>
      <c r="DS35" s="3">
        <v>0</v>
      </c>
      <c r="DT35" s="3">
        <v>4.4105999999999996</v>
      </c>
      <c r="DU35" s="3">
        <v>2.2052999999999998</v>
      </c>
      <c r="DV35" s="3">
        <v>0</v>
      </c>
      <c r="DW35" s="3">
        <v>0.530447</v>
      </c>
      <c r="DX35" s="3">
        <v>0</v>
      </c>
      <c r="DY35" s="3">
        <v>0</v>
      </c>
      <c r="DZ35" s="3">
        <v>1.6731819999999999</v>
      </c>
      <c r="EA35" s="3">
        <v>0.54597399999999996</v>
      </c>
      <c r="EB35" s="3">
        <v>0</v>
      </c>
      <c r="EC35" s="3">
        <v>0</v>
      </c>
    </row>
    <row r="36" spans="1:133" ht="15" customHeight="1" x14ac:dyDescent="0.3">
      <c r="A36" s="27" t="s">
        <v>6</v>
      </c>
      <c r="B36" s="3">
        <v>239.82</v>
      </c>
      <c r="C36" s="3">
        <v>439.60999999999996</v>
      </c>
      <c r="D36" s="3">
        <v>1813.93</v>
      </c>
      <c r="E36" s="3">
        <v>2.1800000000000002</v>
      </c>
      <c r="F36" s="3">
        <v>70.900000000000006</v>
      </c>
      <c r="G36" s="3">
        <v>321.99</v>
      </c>
      <c r="H36" s="3">
        <v>909.76</v>
      </c>
      <c r="I36" s="3">
        <v>1916.5379999999998</v>
      </c>
      <c r="J36" s="3">
        <v>763.33778500000017</v>
      </c>
      <c r="K36" s="3">
        <v>457.262877</v>
      </c>
      <c r="L36" s="3">
        <v>273.81788799999998</v>
      </c>
      <c r="M36" s="3">
        <v>1345.3211068000001</v>
      </c>
      <c r="N36" s="3">
        <v>114.37877978</v>
      </c>
      <c r="O36" s="3">
        <v>-183.28601704000002</v>
      </c>
      <c r="P36" s="3">
        <v>24.716107230000002</v>
      </c>
      <c r="Q36" s="3">
        <v>1.68847487E-2</v>
      </c>
      <c r="R36" s="3">
        <v>30.569537739181996</v>
      </c>
      <c r="S36" s="3">
        <v>245.56305800000001</v>
      </c>
      <c r="T36" s="3">
        <v>217.22083555999998</v>
      </c>
      <c r="U36" s="3">
        <v>330.80740200000002</v>
      </c>
      <c r="V36" s="3">
        <v>231.34371899999999</v>
      </c>
      <c r="W36" s="3">
        <v>337.94129699999996</v>
      </c>
      <c r="X36" s="3">
        <v>395.2564789999999</v>
      </c>
      <c r="Y36" s="3">
        <v>497.94514100000004</v>
      </c>
      <c r="Z36" s="3">
        <v>307.81591300000002</v>
      </c>
      <c r="AA36" s="3">
        <v>1600.9162400000002</v>
      </c>
      <c r="AB36" s="3">
        <v>0</v>
      </c>
      <c r="AC36" s="3">
        <v>0</v>
      </c>
      <c r="AD36" s="3">
        <v>0</v>
      </c>
      <c r="AE36" s="3">
        <v>239.82</v>
      </c>
      <c r="AF36" s="3">
        <v>0</v>
      </c>
      <c r="AG36" s="3">
        <v>0</v>
      </c>
      <c r="AH36" s="3">
        <v>0</v>
      </c>
      <c r="AI36" s="3">
        <v>439.60999999999996</v>
      </c>
      <c r="AJ36" s="3">
        <v>0</v>
      </c>
      <c r="AK36" s="3">
        <v>0</v>
      </c>
      <c r="AL36" s="3">
        <v>0</v>
      </c>
      <c r="AM36" s="3">
        <v>1813.93</v>
      </c>
      <c r="AN36" s="3">
        <v>0</v>
      </c>
      <c r="AO36" s="3">
        <v>0</v>
      </c>
      <c r="AP36" s="3">
        <v>0</v>
      </c>
      <c r="AQ36" s="3">
        <v>2.1800000000000002</v>
      </c>
      <c r="AR36" s="3">
        <v>0</v>
      </c>
      <c r="AS36" s="3">
        <v>0</v>
      </c>
      <c r="AT36" s="3">
        <v>0</v>
      </c>
      <c r="AU36" s="3">
        <v>70.900000000000006</v>
      </c>
      <c r="AV36" s="3">
        <v>0</v>
      </c>
      <c r="AW36" s="3">
        <v>0</v>
      </c>
      <c r="AX36" s="3">
        <v>0</v>
      </c>
      <c r="AY36" s="3">
        <v>321.99</v>
      </c>
      <c r="AZ36" s="3">
        <v>0</v>
      </c>
      <c r="BA36" s="3">
        <v>0</v>
      </c>
      <c r="BB36" s="3">
        <v>0</v>
      </c>
      <c r="BC36" s="3">
        <v>909.76</v>
      </c>
      <c r="BD36" s="3">
        <v>0</v>
      </c>
      <c r="BE36" s="3">
        <v>0</v>
      </c>
      <c r="BF36" s="3">
        <v>0</v>
      </c>
      <c r="BG36" s="3">
        <v>1916.5379999999998</v>
      </c>
      <c r="BH36" s="3">
        <v>0</v>
      </c>
      <c r="BI36" s="3">
        <v>0</v>
      </c>
      <c r="BJ36" s="3">
        <v>0</v>
      </c>
      <c r="BK36" s="3">
        <v>763.33778500000017</v>
      </c>
      <c r="BL36" s="3">
        <v>119.23030200000001</v>
      </c>
      <c r="BM36" s="3">
        <v>82.702965999999989</v>
      </c>
      <c r="BN36" s="3">
        <v>55.833558000000004</v>
      </c>
      <c r="BO36" s="3">
        <v>199.49605099999999</v>
      </c>
      <c r="BP36" s="3">
        <v>123.736769</v>
      </c>
      <c r="BQ36" s="3">
        <v>66.74258300000001</v>
      </c>
      <c r="BR36" s="3">
        <v>27.451260999999999</v>
      </c>
      <c r="BS36" s="3">
        <v>55.887274999999995</v>
      </c>
      <c r="BT36" s="3">
        <v>589.52115980000008</v>
      </c>
      <c r="BU36" s="3">
        <v>646.47714899999994</v>
      </c>
      <c r="BV36" s="3">
        <v>12.422798</v>
      </c>
      <c r="BW36" s="3">
        <v>96.9</v>
      </c>
      <c r="BX36" s="3">
        <v>19.062548849999999</v>
      </c>
      <c r="BY36" s="3">
        <v>10.187647</v>
      </c>
      <c r="BZ36" s="3">
        <v>1.083037</v>
      </c>
      <c r="CA36" s="3">
        <v>84.04554693</v>
      </c>
      <c r="CB36" s="3">
        <v>1.60715356</v>
      </c>
      <c r="CC36" s="3">
        <v>-191.55767360000002</v>
      </c>
      <c r="CD36" s="3">
        <v>1.034484</v>
      </c>
      <c r="CE36" s="3">
        <v>5.6300190000000008</v>
      </c>
      <c r="CF36" s="3">
        <v>0</v>
      </c>
      <c r="CG36" s="3">
        <v>1.857971</v>
      </c>
      <c r="CH36" s="3">
        <v>5.8118772300000003</v>
      </c>
      <c r="CI36" s="3">
        <v>17.046259000000003</v>
      </c>
      <c r="CJ36" s="3">
        <v>4.4804859999999997E-3</v>
      </c>
      <c r="CK36" s="3">
        <v>3.5886627000000001E-3</v>
      </c>
      <c r="CL36" s="3">
        <v>4.9416142000000005E-3</v>
      </c>
      <c r="CM36" s="3">
        <v>3.8739858000000002E-3</v>
      </c>
      <c r="CN36" s="3">
        <v>42.011274159181994</v>
      </c>
      <c r="CO36" s="3">
        <v>44.973718999999996</v>
      </c>
      <c r="CP36" s="3">
        <v>-45.706624999999988</v>
      </c>
      <c r="CQ36" s="3">
        <v>-10.70883042</v>
      </c>
      <c r="CR36" s="3">
        <v>36.478346000000002</v>
      </c>
      <c r="CS36" s="3">
        <v>42.637067999999999</v>
      </c>
      <c r="CT36" s="3">
        <v>57.910643</v>
      </c>
      <c r="CU36" s="3">
        <v>108.537001</v>
      </c>
      <c r="CV36" s="3">
        <v>57.994576349999988</v>
      </c>
      <c r="CW36" s="3">
        <v>-19.915533709999995</v>
      </c>
      <c r="CX36" s="3">
        <v>91.164687000000001</v>
      </c>
      <c r="CY36" s="3">
        <v>87.977105919999985</v>
      </c>
      <c r="CZ36" s="3">
        <v>48.966836999999998</v>
      </c>
      <c r="DA36" s="3">
        <v>57.250524000000006</v>
      </c>
      <c r="DB36" s="3">
        <v>122.27041000000001</v>
      </c>
      <c r="DC36" s="3">
        <v>102.31963099999999</v>
      </c>
      <c r="DD36" s="3">
        <v>99.341951999999978</v>
      </c>
      <c r="DE36" s="3">
        <v>35.788634999999999</v>
      </c>
      <c r="DF36" s="3">
        <v>54.611693999999993</v>
      </c>
      <c r="DG36" s="3">
        <v>41.601438000000002</v>
      </c>
      <c r="DH36" s="3">
        <v>55.716150000000006</v>
      </c>
      <c r="DI36" s="3">
        <v>69.268840999999981</v>
      </c>
      <c r="DJ36" s="3">
        <v>132.90824799999996</v>
      </c>
      <c r="DK36" s="3">
        <v>80.048057999999997</v>
      </c>
      <c r="DL36" s="3">
        <v>68.572490999999985</v>
      </c>
      <c r="DM36" s="3">
        <v>33.522986000000003</v>
      </c>
      <c r="DN36" s="3">
        <v>186.67984100000001</v>
      </c>
      <c r="DO36" s="3">
        <v>106.48116099999991</v>
      </c>
      <c r="DP36" s="3">
        <v>152.69947300000001</v>
      </c>
      <c r="DQ36" s="3">
        <v>75.50754400000001</v>
      </c>
      <c r="DR36" s="3">
        <v>157.57070899999997</v>
      </c>
      <c r="DS36" s="3">
        <v>112.16741500000003</v>
      </c>
      <c r="DT36" s="3">
        <v>123.08016800000003</v>
      </c>
      <c r="DU36" s="3">
        <v>71.569185000000004</v>
      </c>
      <c r="DV36" s="3">
        <v>43.558950999999993</v>
      </c>
      <c r="DW36" s="3">
        <v>69.607608999999997</v>
      </c>
      <c r="DX36" s="3">
        <v>117.03948300000003</v>
      </c>
      <c r="DY36" s="3">
        <v>536.44066200000009</v>
      </c>
      <c r="DZ36" s="3">
        <v>485.8282720000002</v>
      </c>
      <c r="EA36" s="3">
        <v>461.60782300000028</v>
      </c>
      <c r="EB36" s="3">
        <v>385.22000000000043</v>
      </c>
      <c r="EC36" s="3">
        <v>1421.27</v>
      </c>
    </row>
    <row r="37" spans="1:133" ht="15" customHeight="1" x14ac:dyDescent="0.3">
      <c r="A37" s="28" t="s">
        <v>7</v>
      </c>
      <c r="B37" s="3">
        <v>0</v>
      </c>
      <c r="C37" s="3">
        <v>0</v>
      </c>
      <c r="D37" s="3">
        <v>0</v>
      </c>
      <c r="E37" s="3">
        <v>1.86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0.22</v>
      </c>
      <c r="P37" s="3">
        <v>0</v>
      </c>
      <c r="Q37" s="3">
        <v>0</v>
      </c>
      <c r="R37" s="3">
        <v>-22.5008545293</v>
      </c>
      <c r="S37" s="3">
        <v>0</v>
      </c>
      <c r="T37" s="3">
        <v>11.0265</v>
      </c>
      <c r="U37" s="3">
        <v>31.210992000000001</v>
      </c>
      <c r="V37" s="3">
        <v>4.188923</v>
      </c>
      <c r="W37" s="3">
        <v>3.3079499999999999</v>
      </c>
      <c r="X37" s="3">
        <v>0</v>
      </c>
      <c r="Y37" s="3">
        <v>11.963754</v>
      </c>
      <c r="Z37" s="3">
        <v>0</v>
      </c>
      <c r="AA37" s="3">
        <v>8.0907700000000009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1.86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0.22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  <c r="CM37" s="3">
        <v>0</v>
      </c>
      <c r="CN37" s="3">
        <v>-22.5008545293</v>
      </c>
      <c r="CO37" s="3">
        <v>0</v>
      </c>
      <c r="CP37" s="3">
        <v>0</v>
      </c>
      <c r="CQ37" s="3">
        <v>0</v>
      </c>
      <c r="CR37" s="3">
        <v>0</v>
      </c>
      <c r="CS37" s="3">
        <v>0</v>
      </c>
      <c r="CT37" s="3">
        <v>0</v>
      </c>
      <c r="CU37" s="3">
        <v>0</v>
      </c>
      <c r="CV37" s="3">
        <v>11.0265</v>
      </c>
      <c r="CW37" s="3">
        <v>0</v>
      </c>
      <c r="CX37" s="3">
        <v>0</v>
      </c>
      <c r="CY37" s="3">
        <v>0</v>
      </c>
      <c r="CZ37" s="3">
        <v>5.5121029999999998</v>
      </c>
      <c r="DA37" s="3">
        <v>5.4997980000000002</v>
      </c>
      <c r="DB37" s="3">
        <v>14.686987999999999</v>
      </c>
      <c r="DC37" s="3">
        <v>5.5121029999999998</v>
      </c>
      <c r="DD37" s="3">
        <v>3.3079499999999999</v>
      </c>
      <c r="DE37" s="3">
        <v>0</v>
      </c>
      <c r="DF37" s="3">
        <v>0.88097300000000001</v>
      </c>
      <c r="DG37" s="3">
        <v>0</v>
      </c>
      <c r="DH37" s="9">
        <v>0</v>
      </c>
      <c r="DI37" s="9">
        <v>0</v>
      </c>
      <c r="DJ37" s="9">
        <v>0</v>
      </c>
      <c r="DK37" s="9">
        <v>3.3079499999999999</v>
      </c>
      <c r="DL37" s="9">
        <v>0</v>
      </c>
      <c r="DM37" s="9">
        <v>0</v>
      </c>
      <c r="DN37" s="9">
        <v>0</v>
      </c>
      <c r="DO37" s="9">
        <v>0</v>
      </c>
      <c r="DP37" s="9">
        <v>11.412428</v>
      </c>
      <c r="DQ37" s="9">
        <v>0.55132599999999998</v>
      </c>
      <c r="DR37" s="9">
        <v>0</v>
      </c>
      <c r="DS37" s="9">
        <v>0</v>
      </c>
      <c r="DT37" s="9">
        <v>0</v>
      </c>
      <c r="DU37" s="9">
        <v>0</v>
      </c>
      <c r="DV37" s="9">
        <v>0</v>
      </c>
      <c r="DW37" s="9">
        <v>0</v>
      </c>
      <c r="DX37" s="9">
        <v>1.047517</v>
      </c>
      <c r="DY37" s="9">
        <v>0</v>
      </c>
      <c r="DZ37" s="9">
        <v>1.7597739999999999</v>
      </c>
      <c r="EA37" s="9">
        <v>3.522878</v>
      </c>
      <c r="EB37" s="9">
        <v>0</v>
      </c>
      <c r="EC37" s="9">
        <v>0</v>
      </c>
    </row>
    <row r="38" spans="1:133" ht="15" customHeight="1" x14ac:dyDescent="0.3">
      <c r="A38" s="28" t="s">
        <v>8</v>
      </c>
      <c r="B38" s="3">
        <v>0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1.40611</v>
      </c>
      <c r="N38" s="3">
        <v>0</v>
      </c>
      <c r="O38" s="3">
        <v>0</v>
      </c>
      <c r="P38" s="3">
        <v>0</v>
      </c>
      <c r="Q38" s="3">
        <v>0</v>
      </c>
      <c r="R38" s="3">
        <v>16.534237000000001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1.40611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  <c r="CM38" s="3">
        <v>0</v>
      </c>
      <c r="CN38" s="3">
        <v>0</v>
      </c>
      <c r="CO38" s="3">
        <v>0</v>
      </c>
      <c r="CP38" s="3">
        <v>16.534237000000001</v>
      </c>
      <c r="CQ38" s="3">
        <v>0</v>
      </c>
      <c r="CR38" s="3">
        <v>0</v>
      </c>
      <c r="CS38" s="3">
        <v>0</v>
      </c>
      <c r="CT38" s="3">
        <v>0</v>
      </c>
      <c r="CU38" s="3">
        <v>0</v>
      </c>
      <c r="CV38" s="3">
        <v>0</v>
      </c>
      <c r="CW38" s="3">
        <v>0</v>
      </c>
      <c r="CX38" s="3">
        <v>0</v>
      </c>
      <c r="CY38" s="3">
        <v>0</v>
      </c>
      <c r="CZ38" s="3">
        <v>0</v>
      </c>
      <c r="DA38" s="3">
        <v>0</v>
      </c>
      <c r="DB38" s="3">
        <v>0</v>
      </c>
      <c r="DC38" s="3">
        <v>0</v>
      </c>
      <c r="DD38" s="3">
        <v>0</v>
      </c>
      <c r="DE38" s="3">
        <v>0</v>
      </c>
      <c r="DF38" s="3">
        <v>0</v>
      </c>
      <c r="DG38" s="3">
        <v>0</v>
      </c>
      <c r="DH38" s="9">
        <v>0</v>
      </c>
      <c r="DI38" s="9">
        <v>0</v>
      </c>
      <c r="DJ38" s="9">
        <v>0</v>
      </c>
      <c r="DK38" s="9">
        <v>0</v>
      </c>
      <c r="DL38" s="9">
        <v>0</v>
      </c>
      <c r="DM38" s="9">
        <v>0</v>
      </c>
      <c r="DN38" s="9">
        <v>0</v>
      </c>
      <c r="DO38" s="9">
        <v>0</v>
      </c>
      <c r="DP38" s="9">
        <v>0</v>
      </c>
      <c r="DQ38" s="9">
        <v>0</v>
      </c>
      <c r="DR38" s="9">
        <v>0</v>
      </c>
      <c r="DS38" s="9">
        <v>0</v>
      </c>
      <c r="DT38" s="9">
        <v>0</v>
      </c>
      <c r="DU38" s="9">
        <v>0</v>
      </c>
      <c r="DV38" s="9">
        <v>0</v>
      </c>
      <c r="DW38" s="9">
        <v>0</v>
      </c>
      <c r="DX38" s="9">
        <v>0</v>
      </c>
      <c r="DY38" s="9">
        <v>0</v>
      </c>
      <c r="DZ38" s="9">
        <v>0</v>
      </c>
      <c r="EA38" s="9">
        <v>0</v>
      </c>
      <c r="EB38" s="9">
        <v>0</v>
      </c>
      <c r="EC38" s="9">
        <v>0</v>
      </c>
    </row>
    <row r="39" spans="1:133" ht="15" customHeight="1" x14ac:dyDescent="0.3">
      <c r="A39" s="28" t="s">
        <v>9</v>
      </c>
      <c r="B39" s="3">
        <v>0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  <c r="CM39" s="3">
        <v>0</v>
      </c>
      <c r="CN39" s="3">
        <v>0</v>
      </c>
      <c r="CO39" s="3">
        <v>0</v>
      </c>
      <c r="CP39" s="3">
        <v>0</v>
      </c>
      <c r="CQ39" s="3">
        <v>0</v>
      </c>
      <c r="CR39" s="3">
        <v>0</v>
      </c>
      <c r="CS39" s="3">
        <v>0</v>
      </c>
      <c r="CT39" s="3">
        <v>0</v>
      </c>
      <c r="CU39" s="3">
        <v>0</v>
      </c>
      <c r="CV39" s="3">
        <v>0</v>
      </c>
      <c r="CW39" s="3">
        <v>0</v>
      </c>
      <c r="CX39" s="3">
        <v>0</v>
      </c>
      <c r="CY39" s="3">
        <v>0</v>
      </c>
      <c r="CZ39" s="3">
        <v>0</v>
      </c>
      <c r="DA39" s="3">
        <v>0</v>
      </c>
      <c r="DB39" s="3">
        <v>0</v>
      </c>
      <c r="DC39" s="3">
        <v>0</v>
      </c>
      <c r="DD39" s="3">
        <v>0</v>
      </c>
      <c r="DE39" s="3">
        <v>0</v>
      </c>
      <c r="DF39" s="3">
        <v>0</v>
      </c>
      <c r="DG39" s="3">
        <v>0</v>
      </c>
      <c r="DH39" s="9">
        <v>0</v>
      </c>
      <c r="DI39" s="9">
        <v>0</v>
      </c>
      <c r="DJ39" s="9">
        <v>0</v>
      </c>
      <c r="DK39" s="9">
        <v>0</v>
      </c>
      <c r="DL39" s="9">
        <v>0</v>
      </c>
      <c r="DM39" s="9">
        <v>0</v>
      </c>
      <c r="DN39" s="9">
        <v>0</v>
      </c>
      <c r="DO39" s="9">
        <v>0</v>
      </c>
      <c r="DP39" s="9">
        <v>0</v>
      </c>
      <c r="DQ39" s="9">
        <v>0</v>
      </c>
      <c r="DR39" s="9">
        <v>0</v>
      </c>
      <c r="DS39" s="9">
        <v>0</v>
      </c>
      <c r="DT39" s="9">
        <v>0</v>
      </c>
      <c r="DU39" s="9">
        <v>0</v>
      </c>
      <c r="DV39" s="9">
        <v>0</v>
      </c>
      <c r="DW39" s="9">
        <v>0</v>
      </c>
      <c r="DX39" s="9">
        <v>0</v>
      </c>
      <c r="DY39" s="9">
        <v>0</v>
      </c>
      <c r="DZ39" s="9">
        <v>0</v>
      </c>
      <c r="EA39" s="9">
        <v>0</v>
      </c>
      <c r="EB39" s="9">
        <v>0</v>
      </c>
      <c r="EC39" s="9">
        <v>0</v>
      </c>
    </row>
    <row r="40" spans="1:133" ht="15" customHeight="1" x14ac:dyDescent="0.3">
      <c r="A40" s="28" t="s">
        <v>10</v>
      </c>
      <c r="B40" s="3">
        <v>239.82</v>
      </c>
      <c r="C40" s="3">
        <v>430.41999999999996</v>
      </c>
      <c r="D40" s="3">
        <v>1813.93</v>
      </c>
      <c r="E40" s="3">
        <v>0.32</v>
      </c>
      <c r="F40" s="3">
        <v>70.900000000000006</v>
      </c>
      <c r="G40" s="3">
        <v>321.99</v>
      </c>
      <c r="H40" s="3">
        <v>909.76</v>
      </c>
      <c r="I40" s="3">
        <v>1916.5379999999998</v>
      </c>
      <c r="J40" s="3">
        <v>763.33778500000017</v>
      </c>
      <c r="K40" s="3">
        <v>457.262877</v>
      </c>
      <c r="L40" s="3">
        <v>273.81788799999998</v>
      </c>
      <c r="M40" s="3">
        <v>1341.7096968000001</v>
      </c>
      <c r="N40" s="3">
        <v>114.37877978</v>
      </c>
      <c r="O40" s="3">
        <v>-183.70601704000003</v>
      </c>
      <c r="P40" s="3">
        <v>24.716107230000002</v>
      </c>
      <c r="Q40" s="3">
        <v>1.68847487E-2</v>
      </c>
      <c r="R40" s="3">
        <v>36.536155268481991</v>
      </c>
      <c r="S40" s="3">
        <v>245.56305800000001</v>
      </c>
      <c r="T40" s="3">
        <v>206.19433555999998</v>
      </c>
      <c r="U40" s="3">
        <v>298.70105799999999</v>
      </c>
      <c r="V40" s="3">
        <v>192.32023199999998</v>
      </c>
      <c r="W40" s="3">
        <v>281.43072599999994</v>
      </c>
      <c r="X40" s="3">
        <v>390.90079199999991</v>
      </c>
      <c r="Y40" s="3">
        <v>483.74740899999995</v>
      </c>
      <c r="Z40" s="3">
        <v>295.51080400000001</v>
      </c>
      <c r="AA40" s="3">
        <v>1655.1456880000005</v>
      </c>
      <c r="AB40" s="3">
        <v>0</v>
      </c>
      <c r="AC40" s="3">
        <v>0</v>
      </c>
      <c r="AD40" s="3">
        <v>0</v>
      </c>
      <c r="AE40" s="3">
        <v>239.82</v>
      </c>
      <c r="AF40" s="3">
        <v>0</v>
      </c>
      <c r="AG40" s="3">
        <v>0</v>
      </c>
      <c r="AH40" s="3">
        <v>0</v>
      </c>
      <c r="AI40" s="3">
        <v>430.41999999999996</v>
      </c>
      <c r="AJ40" s="3">
        <v>0</v>
      </c>
      <c r="AK40" s="3">
        <v>0</v>
      </c>
      <c r="AL40" s="3">
        <v>0</v>
      </c>
      <c r="AM40" s="3">
        <v>1813.93</v>
      </c>
      <c r="AN40" s="3">
        <v>0</v>
      </c>
      <c r="AO40" s="3">
        <v>0</v>
      </c>
      <c r="AP40" s="3">
        <v>0</v>
      </c>
      <c r="AQ40" s="3">
        <v>0.32</v>
      </c>
      <c r="AR40" s="3">
        <v>0</v>
      </c>
      <c r="AS40" s="3">
        <v>0</v>
      </c>
      <c r="AT40" s="3">
        <v>0</v>
      </c>
      <c r="AU40" s="3">
        <v>70.900000000000006</v>
      </c>
      <c r="AV40" s="3">
        <v>0</v>
      </c>
      <c r="AW40" s="3">
        <v>0</v>
      </c>
      <c r="AX40" s="3">
        <v>0</v>
      </c>
      <c r="AY40" s="3">
        <v>321.99</v>
      </c>
      <c r="AZ40" s="3">
        <v>0</v>
      </c>
      <c r="BA40" s="3">
        <v>0</v>
      </c>
      <c r="BB40" s="3">
        <v>0</v>
      </c>
      <c r="BC40" s="3">
        <v>909.76</v>
      </c>
      <c r="BD40" s="3">
        <v>0</v>
      </c>
      <c r="BE40" s="3">
        <v>0</v>
      </c>
      <c r="BF40" s="3">
        <v>0</v>
      </c>
      <c r="BG40" s="3">
        <v>1916.5379999999998</v>
      </c>
      <c r="BH40" s="3">
        <v>0</v>
      </c>
      <c r="BI40" s="3">
        <v>0</v>
      </c>
      <c r="BJ40" s="3">
        <v>0</v>
      </c>
      <c r="BK40" s="3">
        <v>763.33778500000017</v>
      </c>
      <c r="BL40" s="3">
        <v>119.23030200000001</v>
      </c>
      <c r="BM40" s="3">
        <v>82.702965999999989</v>
      </c>
      <c r="BN40" s="3">
        <v>55.833558000000004</v>
      </c>
      <c r="BO40" s="3">
        <v>199.49605099999999</v>
      </c>
      <c r="BP40" s="3">
        <v>123.736769</v>
      </c>
      <c r="BQ40" s="3">
        <v>66.74258300000001</v>
      </c>
      <c r="BR40" s="3">
        <v>27.451260999999999</v>
      </c>
      <c r="BS40" s="3">
        <v>55.887274999999995</v>
      </c>
      <c r="BT40" s="3">
        <v>588.11504980000007</v>
      </c>
      <c r="BU40" s="3">
        <v>644.27184899999997</v>
      </c>
      <c r="BV40" s="3">
        <v>12.422798</v>
      </c>
      <c r="BW40" s="3">
        <v>96.9</v>
      </c>
      <c r="BX40" s="3">
        <v>19.062548849999999</v>
      </c>
      <c r="BY40" s="3">
        <v>10.187647</v>
      </c>
      <c r="BZ40" s="3">
        <v>1.083037</v>
      </c>
      <c r="CA40" s="3">
        <v>84.04554693</v>
      </c>
      <c r="CB40" s="3">
        <v>1.60715356</v>
      </c>
      <c r="CC40" s="3">
        <v>-191.77767360000001</v>
      </c>
      <c r="CD40" s="3">
        <v>1.034484</v>
      </c>
      <c r="CE40" s="3">
        <v>5.4300190000000006</v>
      </c>
      <c r="CF40" s="3">
        <v>0</v>
      </c>
      <c r="CG40" s="3">
        <v>1.857971</v>
      </c>
      <c r="CH40" s="3">
        <v>5.8118772300000003</v>
      </c>
      <c r="CI40" s="3">
        <v>17.046259000000003</v>
      </c>
      <c r="CJ40" s="3">
        <v>4.4804859999999997E-3</v>
      </c>
      <c r="CK40" s="3">
        <v>3.5886627000000001E-3</v>
      </c>
      <c r="CL40" s="3">
        <v>4.9416142000000005E-3</v>
      </c>
      <c r="CM40" s="3">
        <v>3.8739858000000002E-3</v>
      </c>
      <c r="CN40" s="3">
        <v>64.512128688481994</v>
      </c>
      <c r="CO40" s="3">
        <v>44.973718999999996</v>
      </c>
      <c r="CP40" s="3">
        <v>-62.240861999999993</v>
      </c>
      <c r="CQ40" s="3">
        <v>-10.70883042</v>
      </c>
      <c r="CR40" s="3">
        <v>36.478346000000002</v>
      </c>
      <c r="CS40" s="3">
        <v>42.637067999999999</v>
      </c>
      <c r="CT40" s="3">
        <v>57.910643</v>
      </c>
      <c r="CU40" s="3">
        <v>108.537001</v>
      </c>
      <c r="CV40" s="3">
        <v>46.96807634999999</v>
      </c>
      <c r="CW40" s="3">
        <v>-19.915533709999995</v>
      </c>
      <c r="CX40" s="3">
        <v>91.164687000000001</v>
      </c>
      <c r="CY40" s="3">
        <v>87.977105919999985</v>
      </c>
      <c r="CZ40" s="3">
        <v>43.454733999999995</v>
      </c>
      <c r="DA40" s="3">
        <v>51.750726000000007</v>
      </c>
      <c r="DB40" s="3">
        <v>107.58342200000001</v>
      </c>
      <c r="DC40" s="3">
        <v>95.912175999999988</v>
      </c>
      <c r="DD40" s="3">
        <v>96.034001999999973</v>
      </c>
      <c r="DE40" s="3">
        <v>29.172735000000003</v>
      </c>
      <c r="DF40" s="3">
        <v>45.904199999999996</v>
      </c>
      <c r="DG40" s="3">
        <v>21.209295000000001</v>
      </c>
      <c r="DH40" s="9">
        <v>55.716150000000006</v>
      </c>
      <c r="DI40" s="9">
        <v>48.555167999999988</v>
      </c>
      <c r="DJ40" s="9">
        <v>129.05126699999997</v>
      </c>
      <c r="DK40" s="9">
        <v>48.108140999999989</v>
      </c>
      <c r="DL40" s="9">
        <v>68.572490999999985</v>
      </c>
      <c r="DM40" s="9">
        <v>32.608779000000006</v>
      </c>
      <c r="DN40" s="9">
        <v>186.67984100000001</v>
      </c>
      <c r="DO40" s="9">
        <v>103.03968099999992</v>
      </c>
      <c r="DP40" s="9">
        <v>147.54104599999999</v>
      </c>
      <c r="DQ40" s="9">
        <v>73.85599400000001</v>
      </c>
      <c r="DR40" s="9">
        <v>150.18295399999997</v>
      </c>
      <c r="DS40" s="9">
        <v>112.16741500000003</v>
      </c>
      <c r="DT40" s="9">
        <v>111.28181300000003</v>
      </c>
      <c r="DU40" s="9">
        <v>71.569185000000004</v>
      </c>
      <c r="DV40" s="9">
        <v>43.558950999999993</v>
      </c>
      <c r="DW40" s="9">
        <v>69.100854999999996</v>
      </c>
      <c r="DX40" s="9">
        <v>115.99196600000003</v>
      </c>
      <c r="DY40" s="9">
        <v>525.47390400000006</v>
      </c>
      <c r="DZ40" s="9">
        <v>511.64148000000023</v>
      </c>
      <c r="EA40" s="9">
        <v>457.86695100000031</v>
      </c>
      <c r="EB40" s="9">
        <v>384.44000000000045</v>
      </c>
      <c r="EC40" s="9">
        <v>1419.51</v>
      </c>
    </row>
    <row r="41" spans="1:133" ht="15" customHeight="1" x14ac:dyDescent="0.3">
      <c r="A41" s="28" t="s">
        <v>11</v>
      </c>
      <c r="B41" s="3">
        <v>0</v>
      </c>
      <c r="C41" s="3">
        <v>9.19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2.2052999999999998</v>
      </c>
      <c r="N41" s="3">
        <v>0</v>
      </c>
      <c r="O41" s="3">
        <v>0.2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0.89535200000000004</v>
      </c>
      <c r="V41" s="3">
        <v>34.834564</v>
      </c>
      <c r="W41" s="3">
        <v>53.202621000000008</v>
      </c>
      <c r="X41" s="3">
        <v>4.3556870000000005</v>
      </c>
      <c r="Y41" s="3">
        <v>2.2339780000000005</v>
      </c>
      <c r="Z41" s="3">
        <v>12.305109000000002</v>
      </c>
      <c r="AA41" s="3">
        <v>-62.320218000000004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9.19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2.2052999999999998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0.2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  <c r="CM41" s="3">
        <v>0</v>
      </c>
      <c r="CN41" s="3">
        <v>0</v>
      </c>
      <c r="CO41" s="3">
        <v>0</v>
      </c>
      <c r="CP41" s="3">
        <v>0</v>
      </c>
      <c r="CQ41" s="3">
        <v>0</v>
      </c>
      <c r="CR41" s="3">
        <v>0</v>
      </c>
      <c r="CS41" s="3">
        <v>0</v>
      </c>
      <c r="CT41" s="3">
        <v>0</v>
      </c>
      <c r="CU41" s="3">
        <v>0</v>
      </c>
      <c r="CV41" s="3">
        <v>0</v>
      </c>
      <c r="CW41" s="3">
        <v>0</v>
      </c>
      <c r="CX41" s="3">
        <v>0</v>
      </c>
      <c r="CY41" s="3">
        <v>0</v>
      </c>
      <c r="CZ41" s="3">
        <v>0</v>
      </c>
      <c r="DA41" s="3">
        <v>0</v>
      </c>
      <c r="DB41" s="3">
        <v>0</v>
      </c>
      <c r="DC41" s="3">
        <v>0.89535200000000004</v>
      </c>
      <c r="DD41" s="3">
        <v>0</v>
      </c>
      <c r="DE41" s="3">
        <v>6.6158999999999999</v>
      </c>
      <c r="DF41" s="3">
        <v>7.8265210000000005</v>
      </c>
      <c r="DG41" s="3">
        <v>20.392142999999997</v>
      </c>
      <c r="DH41" s="9">
        <v>0</v>
      </c>
      <c r="DI41" s="9">
        <v>20.713673</v>
      </c>
      <c r="DJ41" s="9">
        <v>3.8569810000000002</v>
      </c>
      <c r="DK41" s="9">
        <v>28.631967000000003</v>
      </c>
      <c r="DL41" s="9">
        <v>0</v>
      </c>
      <c r="DM41" s="9">
        <v>0.91420699999999999</v>
      </c>
      <c r="DN41" s="9">
        <v>0</v>
      </c>
      <c r="DO41" s="9">
        <v>3.4414800000000003</v>
      </c>
      <c r="DP41" s="9">
        <v>-6.2540009999999997</v>
      </c>
      <c r="DQ41" s="9">
        <v>1.1002240000000001</v>
      </c>
      <c r="DR41" s="9">
        <v>7.3877550000000003</v>
      </c>
      <c r="DS41" s="9">
        <v>0</v>
      </c>
      <c r="DT41" s="9">
        <v>11.798355000000001</v>
      </c>
      <c r="DU41" s="9">
        <v>0</v>
      </c>
      <c r="DV41" s="9">
        <v>0</v>
      </c>
      <c r="DW41" s="9">
        <v>0.50675400000000004</v>
      </c>
      <c r="DX41" s="9">
        <v>0</v>
      </c>
      <c r="DY41" s="9">
        <v>10.966757999999999</v>
      </c>
      <c r="DZ41" s="9">
        <v>-27.572982000000003</v>
      </c>
      <c r="EA41" s="9">
        <v>0.21799399999999999</v>
      </c>
      <c r="EB41" s="9">
        <v>0.78</v>
      </c>
      <c r="EC41" s="9">
        <v>1.76</v>
      </c>
    </row>
    <row r="42" spans="1:133" ht="15" customHeight="1" x14ac:dyDescent="0.3">
      <c r="A42" s="27" t="s">
        <v>12</v>
      </c>
      <c r="B42" s="3">
        <v>0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23.391349720207192</v>
      </c>
      <c r="S42" s="3">
        <v>20.167468000000003</v>
      </c>
      <c r="T42" s="3">
        <v>130.501846</v>
      </c>
      <c r="U42" s="3">
        <v>11.688089999999997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  <c r="CM42" s="3">
        <v>0</v>
      </c>
      <c r="CN42" s="3">
        <v>7.3381376016320624E-2</v>
      </c>
      <c r="CO42" s="3">
        <v>0.84119300944812114</v>
      </c>
      <c r="CP42" s="3">
        <v>0.43700733474275238</v>
      </c>
      <c r="CQ42" s="3">
        <v>22.039767999999999</v>
      </c>
      <c r="CR42" s="3">
        <v>1.1015470000000001</v>
      </c>
      <c r="CS42" s="3">
        <v>13.112713000000003</v>
      </c>
      <c r="CT42" s="3">
        <v>0</v>
      </c>
      <c r="CU42" s="3">
        <v>5.9532080000000001</v>
      </c>
      <c r="CV42" s="3">
        <v>76.509045999999998</v>
      </c>
      <c r="CW42" s="3">
        <v>56.229526</v>
      </c>
      <c r="CX42" s="3">
        <v>-13.253808999999999</v>
      </c>
      <c r="CY42" s="3">
        <v>11.017083</v>
      </c>
      <c r="CZ42" s="3">
        <v>0</v>
      </c>
      <c r="DA42" s="3">
        <v>0</v>
      </c>
      <c r="DB42" s="3">
        <v>0</v>
      </c>
      <c r="DC42" s="3">
        <v>11.688089999999997</v>
      </c>
      <c r="DD42" s="3">
        <v>0</v>
      </c>
      <c r="DE42" s="3">
        <v>0</v>
      </c>
      <c r="DF42" s="3">
        <v>0</v>
      </c>
      <c r="DG42" s="3">
        <v>0</v>
      </c>
      <c r="DH42" s="9">
        <v>0</v>
      </c>
      <c r="DI42" s="9">
        <v>0</v>
      </c>
      <c r="DJ42" s="9">
        <v>0</v>
      </c>
      <c r="DK42" s="9">
        <v>0</v>
      </c>
      <c r="DL42" s="9">
        <v>0</v>
      </c>
      <c r="DM42" s="9">
        <v>0</v>
      </c>
      <c r="DN42" s="9">
        <v>0</v>
      </c>
      <c r="DO42" s="9">
        <v>0</v>
      </c>
      <c r="DP42" s="9">
        <v>0</v>
      </c>
      <c r="DQ42" s="9">
        <v>0</v>
      </c>
      <c r="DR42" s="9">
        <v>0</v>
      </c>
      <c r="DS42" s="9">
        <v>0</v>
      </c>
      <c r="DT42" s="9">
        <v>0</v>
      </c>
      <c r="DU42" s="9">
        <v>0</v>
      </c>
      <c r="DV42" s="9">
        <v>0</v>
      </c>
      <c r="DW42" s="9">
        <v>0</v>
      </c>
      <c r="DX42" s="9">
        <v>0</v>
      </c>
      <c r="DY42" s="9">
        <v>0</v>
      </c>
      <c r="DZ42" s="9">
        <v>0</v>
      </c>
      <c r="EA42" s="9">
        <v>0</v>
      </c>
      <c r="EB42" s="9">
        <v>0</v>
      </c>
      <c r="EC42" s="9">
        <v>0.99</v>
      </c>
    </row>
    <row r="43" spans="1:133" ht="15" customHeight="1" x14ac:dyDescent="0.3">
      <c r="A43" s="2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42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  <c r="CO43" s="30"/>
      <c r="CP43" s="30"/>
      <c r="CQ43" s="30"/>
      <c r="CR43" s="30"/>
      <c r="CS43" s="30"/>
      <c r="CT43" s="30"/>
      <c r="CU43" s="30"/>
      <c r="CV43" s="30"/>
      <c r="CW43" s="30"/>
      <c r="CX43" s="30"/>
      <c r="CY43" s="30"/>
      <c r="CZ43" s="30"/>
      <c r="DA43" s="30"/>
      <c r="DB43" s="30"/>
      <c r="DC43" s="30"/>
      <c r="DD43" s="30"/>
      <c r="DE43" s="30"/>
      <c r="DF43" s="30"/>
      <c r="DG43" s="30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</row>
    <row r="44" spans="1:133" s="11" customFormat="1" ht="15" customHeight="1" x14ac:dyDescent="0.3">
      <c r="A44" s="23" t="s">
        <v>16</v>
      </c>
      <c r="B44" s="7">
        <v>3875.6557269999998</v>
      </c>
      <c r="C44" s="7">
        <v>553.11584871222522</v>
      </c>
      <c r="D44" s="7">
        <v>437.03000000000003</v>
      </c>
      <c r="E44" s="7">
        <v>270.70536074999995</v>
      </c>
      <c r="F44" s="7">
        <v>465.08433349999996</v>
      </c>
      <c r="G44" s="7">
        <v>2116.5175612000003</v>
      </c>
      <c r="H44" s="7">
        <v>1225.60997</v>
      </c>
      <c r="I44" s="7">
        <v>1733.690589</v>
      </c>
      <c r="J44" s="7">
        <v>3666.773134</v>
      </c>
      <c r="K44" s="7">
        <v>1244.2209851100001</v>
      </c>
      <c r="L44" s="43">
        <v>4775.5108115399998</v>
      </c>
      <c r="M44" s="44">
        <v>926.78432099999998</v>
      </c>
      <c r="N44" s="15">
        <v>2008.4993529128001</v>
      </c>
      <c r="O44" s="38">
        <v>1037.7890255750999</v>
      </c>
      <c r="P44" s="38">
        <v>818.98667596782184</v>
      </c>
      <c r="Q44" s="38">
        <v>580.67035727882501</v>
      </c>
      <c r="R44" s="38">
        <v>2022.1591547849607</v>
      </c>
      <c r="S44" s="38">
        <v>902.82252511504214</v>
      </c>
      <c r="T44" s="7">
        <v>1341.5973952831814</v>
      </c>
      <c r="U44" s="7">
        <v>-103.98997238529961</v>
      </c>
      <c r="V44" s="8">
        <v>1686.6411856251</v>
      </c>
      <c r="W44" s="8">
        <v>2100.195147267998</v>
      </c>
      <c r="X44" s="8">
        <v>4311.1356017650014</v>
      </c>
      <c r="Y44" s="8">
        <v>3404.2742132403109</v>
      </c>
      <c r="Z44" s="8">
        <v>2113.258495293001</v>
      </c>
      <c r="AA44" s="8">
        <v>4233.4979419000074</v>
      </c>
      <c r="AB44" s="8">
        <v>0</v>
      </c>
      <c r="AC44" s="8">
        <v>0</v>
      </c>
      <c r="AD44" s="8">
        <v>0</v>
      </c>
      <c r="AE44" s="8">
        <v>3875.6557269999998</v>
      </c>
      <c r="AF44" s="8">
        <v>0</v>
      </c>
      <c r="AG44" s="8">
        <v>0</v>
      </c>
      <c r="AH44" s="8">
        <v>0</v>
      </c>
      <c r="AI44" s="8">
        <v>553.11584871222522</v>
      </c>
      <c r="AJ44" s="8">
        <v>0</v>
      </c>
      <c r="AK44" s="8">
        <v>0</v>
      </c>
      <c r="AL44" s="8">
        <v>0</v>
      </c>
      <c r="AM44" s="8">
        <v>437.03000000000003</v>
      </c>
      <c r="AN44" s="8">
        <v>0</v>
      </c>
      <c r="AO44" s="8">
        <v>0</v>
      </c>
      <c r="AP44" s="8">
        <v>0</v>
      </c>
      <c r="AQ44" s="8">
        <v>270.70536074999995</v>
      </c>
      <c r="AR44" s="8">
        <v>0</v>
      </c>
      <c r="AS44" s="8">
        <v>0</v>
      </c>
      <c r="AT44" s="8">
        <v>0</v>
      </c>
      <c r="AU44" s="8">
        <v>465.08433349999996</v>
      </c>
      <c r="AV44" s="8">
        <v>0</v>
      </c>
      <c r="AW44" s="8">
        <v>0</v>
      </c>
      <c r="AX44" s="8">
        <v>62.298997999999997</v>
      </c>
      <c r="AY44" s="8">
        <v>2054.2185632000001</v>
      </c>
      <c r="AZ44" s="8">
        <v>0</v>
      </c>
      <c r="BA44" s="8">
        <v>259.99997000000002</v>
      </c>
      <c r="BB44" s="8">
        <v>0</v>
      </c>
      <c r="BC44" s="8">
        <v>965.61</v>
      </c>
      <c r="BD44" s="8">
        <v>0</v>
      </c>
      <c r="BE44" s="8">
        <v>0</v>
      </c>
      <c r="BF44" s="8">
        <v>0</v>
      </c>
      <c r="BG44" s="8">
        <v>1733.690589</v>
      </c>
      <c r="BH44" s="8">
        <v>197.95699999999999</v>
      </c>
      <c r="BI44" s="8">
        <v>0</v>
      </c>
      <c r="BJ44" s="8">
        <v>0</v>
      </c>
      <c r="BK44" s="8">
        <v>3468.8161340000001</v>
      </c>
      <c r="BL44" s="8">
        <v>444.35225400000002</v>
      </c>
      <c r="BM44" s="8">
        <v>88.958653100000006</v>
      </c>
      <c r="BN44" s="8">
        <v>121.95281299999999</v>
      </c>
      <c r="BO44" s="8">
        <v>588.95726501000001</v>
      </c>
      <c r="BP44" s="8">
        <v>65.794291999999999</v>
      </c>
      <c r="BQ44" s="8">
        <v>36.827136000000003</v>
      </c>
      <c r="BR44" s="8">
        <v>2832.7562889999999</v>
      </c>
      <c r="BS44" s="8">
        <v>1840.13309454</v>
      </c>
      <c r="BT44" s="8">
        <v>-134.30570299999999</v>
      </c>
      <c r="BU44" s="8">
        <v>76.645703000000012</v>
      </c>
      <c r="BV44" s="8">
        <v>745.40982599999995</v>
      </c>
      <c r="BW44" s="8">
        <v>239.03449499999999</v>
      </c>
      <c r="BX44" s="8">
        <v>553.32052994189996</v>
      </c>
      <c r="BY44" s="8">
        <v>-31.681835860399985</v>
      </c>
      <c r="BZ44" s="8">
        <v>201.45318031299999</v>
      </c>
      <c r="CA44" s="8">
        <v>1285.4074785183002</v>
      </c>
      <c r="CB44" s="8">
        <v>173.63257446929998</v>
      </c>
      <c r="CC44" s="8">
        <v>382.65925409800002</v>
      </c>
      <c r="CD44" s="8">
        <v>67.089180251599998</v>
      </c>
      <c r="CE44" s="8">
        <v>414.40801675620003</v>
      </c>
      <c r="CF44" s="8">
        <v>-13.148433292699998</v>
      </c>
      <c r="CG44" s="8">
        <v>99.599687105596644</v>
      </c>
      <c r="CH44" s="8">
        <v>253.84885696628916</v>
      </c>
      <c r="CI44" s="8">
        <v>478.686565188636</v>
      </c>
      <c r="CJ44" s="8">
        <v>53.622470478495003</v>
      </c>
      <c r="CK44" s="8">
        <v>499.15726854556004</v>
      </c>
      <c r="CL44" s="8">
        <v>-241.47484510558004</v>
      </c>
      <c r="CM44" s="8">
        <v>269.36546336034996</v>
      </c>
      <c r="CN44" s="8">
        <v>541.25002316709708</v>
      </c>
      <c r="CO44" s="8">
        <v>303.36328858804802</v>
      </c>
      <c r="CP44" s="8">
        <v>588.64653897156586</v>
      </c>
      <c r="CQ44" s="8">
        <v>588.89930405824987</v>
      </c>
      <c r="CR44" s="8">
        <v>-169.22810863340288</v>
      </c>
      <c r="CS44" s="8">
        <v>144.65700011570496</v>
      </c>
      <c r="CT44" s="8">
        <v>382.72241137674007</v>
      </c>
      <c r="CU44" s="8">
        <v>544.67122225599996</v>
      </c>
      <c r="CV44" s="39">
        <v>73.851169051400063</v>
      </c>
      <c r="CW44" s="39">
        <v>302.21284017620013</v>
      </c>
      <c r="CX44" s="39">
        <v>347.37054178685611</v>
      </c>
      <c r="CY44" s="39">
        <v>618.16284426872505</v>
      </c>
      <c r="CZ44" s="39">
        <v>908.8727813979998</v>
      </c>
      <c r="DA44" s="39">
        <v>-2319.0875094912999</v>
      </c>
      <c r="DB44" s="39">
        <v>1035.6450363100003</v>
      </c>
      <c r="DC44" s="39">
        <v>270.57971939800012</v>
      </c>
      <c r="DD44" s="39">
        <v>255.88339714639994</v>
      </c>
      <c r="DE44" s="39">
        <v>199.64147969999999</v>
      </c>
      <c r="DF44" s="39">
        <v>1030.4026166886999</v>
      </c>
      <c r="DG44" s="39">
        <v>200.71369209000002</v>
      </c>
      <c r="DH44" s="8">
        <v>771.68780707000008</v>
      </c>
      <c r="DI44" s="8">
        <v>871.66486119000047</v>
      </c>
      <c r="DJ44" s="8">
        <v>1140.7165000499992</v>
      </c>
      <c r="DK44" s="8">
        <v>-683.87402104200157</v>
      </c>
      <c r="DL44" s="8">
        <v>766.79356775999997</v>
      </c>
      <c r="DM44" s="8">
        <v>1179.8746782800001</v>
      </c>
      <c r="DN44" s="8">
        <v>1526.803019125</v>
      </c>
      <c r="DO44" s="8">
        <v>837.66433660000121</v>
      </c>
      <c r="DP44" s="8">
        <v>993.28090945500253</v>
      </c>
      <c r="DQ44" s="8">
        <v>989.91317126400486</v>
      </c>
      <c r="DR44" s="8">
        <v>944.93365709800332</v>
      </c>
      <c r="DS44" s="8">
        <v>476.14647542330022</v>
      </c>
      <c r="DT44" s="8">
        <v>509.65455137000009</v>
      </c>
      <c r="DU44" s="8">
        <v>397.78356067200048</v>
      </c>
      <c r="DV44" s="8">
        <v>534.19914847300038</v>
      </c>
      <c r="DW44" s="8">
        <v>671.62123477800037</v>
      </c>
      <c r="DX44" s="8">
        <v>1181.6900731620026</v>
      </c>
      <c r="DY44" s="8">
        <v>891.61815456400097</v>
      </c>
      <c r="DZ44" s="8">
        <v>974.24899474800372</v>
      </c>
      <c r="EA44" s="8">
        <v>1162.8190954260003</v>
      </c>
      <c r="EB44" s="8">
        <v>1333.9713986529894</v>
      </c>
      <c r="EC44" s="8">
        <v>757.00612760599495</v>
      </c>
    </row>
    <row r="45" spans="1:133" s="6" customFormat="1" ht="15" customHeight="1" x14ac:dyDescent="0.3">
      <c r="A45" s="27" t="s">
        <v>5</v>
      </c>
      <c r="B45" s="3">
        <v>362.30572699999999</v>
      </c>
      <c r="C45" s="3">
        <v>226.78000000000003</v>
      </c>
      <c r="D45" s="3">
        <v>65.06</v>
      </c>
      <c r="E45" s="3">
        <v>53.185360749999994</v>
      </c>
      <c r="F45" s="3">
        <v>272.08999999999997</v>
      </c>
      <c r="G45" s="3">
        <v>862.11999999999989</v>
      </c>
      <c r="H45" s="3">
        <v>24.870000000000005</v>
      </c>
      <c r="I45" s="3">
        <v>6.4</v>
      </c>
      <c r="J45" s="3">
        <v>-3.3179999999999996</v>
      </c>
      <c r="K45" s="3">
        <v>3.85</v>
      </c>
      <c r="L45" s="3">
        <v>44.7</v>
      </c>
      <c r="M45" s="3">
        <v>537.1</v>
      </c>
      <c r="N45" s="3">
        <v>186.44000409999998</v>
      </c>
      <c r="O45" s="3">
        <v>159.6773499</v>
      </c>
      <c r="P45" s="3">
        <v>78.319289800000007</v>
      </c>
      <c r="Q45" s="3">
        <v>77.815098519999992</v>
      </c>
      <c r="R45" s="3">
        <v>295.69708508999997</v>
      </c>
      <c r="S45" s="3">
        <v>77.413623999999999</v>
      </c>
      <c r="T45" s="3">
        <v>171.07988764999999</v>
      </c>
      <c r="U45" s="3">
        <v>499.5655945200001</v>
      </c>
      <c r="V45" s="3">
        <v>313.38161531000003</v>
      </c>
      <c r="W45" s="3">
        <v>85.678257310000006</v>
      </c>
      <c r="X45" s="3">
        <v>82.734762480000001</v>
      </c>
      <c r="Y45" s="3">
        <v>187.97990198999997</v>
      </c>
      <c r="Z45" s="3">
        <v>95.46064591999999</v>
      </c>
      <c r="AA45" s="3">
        <v>295.93135178999995</v>
      </c>
      <c r="AB45" s="3">
        <v>0</v>
      </c>
      <c r="AC45" s="3">
        <v>0</v>
      </c>
      <c r="AD45" s="3">
        <v>0</v>
      </c>
      <c r="AE45" s="3">
        <v>362.30572699999999</v>
      </c>
      <c r="AF45" s="3">
        <v>0</v>
      </c>
      <c r="AG45" s="3">
        <v>0</v>
      </c>
      <c r="AH45" s="3">
        <v>0</v>
      </c>
      <c r="AI45" s="3">
        <v>226.78000000000003</v>
      </c>
      <c r="AJ45" s="3">
        <v>0</v>
      </c>
      <c r="AK45" s="3">
        <v>0</v>
      </c>
      <c r="AL45" s="3">
        <v>0</v>
      </c>
      <c r="AM45" s="3">
        <v>65.06</v>
      </c>
      <c r="AN45" s="3">
        <v>0</v>
      </c>
      <c r="AO45" s="3">
        <v>0</v>
      </c>
      <c r="AP45" s="3">
        <v>0</v>
      </c>
      <c r="AQ45" s="3">
        <v>53.185360749999994</v>
      </c>
      <c r="AR45" s="3">
        <v>0</v>
      </c>
      <c r="AS45" s="3">
        <v>0</v>
      </c>
      <c r="AT45" s="3">
        <v>0</v>
      </c>
      <c r="AU45" s="3">
        <v>272.08999999999997</v>
      </c>
      <c r="AV45" s="3">
        <v>0</v>
      </c>
      <c r="AW45" s="3">
        <v>0</v>
      </c>
      <c r="AX45" s="3">
        <v>0</v>
      </c>
      <c r="AY45" s="3">
        <v>862.11999999999989</v>
      </c>
      <c r="AZ45" s="3">
        <v>0</v>
      </c>
      <c r="BA45" s="3">
        <v>-40</v>
      </c>
      <c r="BB45" s="3">
        <v>0</v>
      </c>
      <c r="BC45" s="3">
        <v>64.87</v>
      </c>
      <c r="BD45" s="3">
        <v>0</v>
      </c>
      <c r="BE45" s="3">
        <v>0</v>
      </c>
      <c r="BF45" s="3">
        <v>0</v>
      </c>
      <c r="BG45" s="3">
        <v>6.4</v>
      </c>
      <c r="BH45" s="3">
        <v>0</v>
      </c>
      <c r="BI45" s="3">
        <v>0</v>
      </c>
      <c r="BJ45" s="3">
        <v>0</v>
      </c>
      <c r="BK45" s="3">
        <v>-3.3179999999999996</v>
      </c>
      <c r="BL45" s="3">
        <v>0</v>
      </c>
      <c r="BM45" s="3">
        <v>0</v>
      </c>
      <c r="BN45" s="3">
        <v>0</v>
      </c>
      <c r="BO45" s="3">
        <v>3.85</v>
      </c>
      <c r="BP45" s="3">
        <v>0</v>
      </c>
      <c r="BQ45" s="3">
        <v>0</v>
      </c>
      <c r="BR45" s="3">
        <v>12.53</v>
      </c>
      <c r="BS45" s="3">
        <v>32.17</v>
      </c>
      <c r="BT45" s="3">
        <v>0</v>
      </c>
      <c r="BU45" s="3">
        <v>0</v>
      </c>
      <c r="BV45" s="3">
        <v>491.34</v>
      </c>
      <c r="BW45" s="3">
        <v>45.760000000000005</v>
      </c>
      <c r="BX45" s="3">
        <v>34.893231</v>
      </c>
      <c r="BY45" s="3">
        <v>53.228452449999992</v>
      </c>
      <c r="BZ45" s="3">
        <v>53.263085299999993</v>
      </c>
      <c r="CA45" s="3">
        <v>45.055235349999997</v>
      </c>
      <c r="CB45" s="3">
        <v>24.845868700000004</v>
      </c>
      <c r="CC45" s="3">
        <v>35.689249599999997</v>
      </c>
      <c r="CD45" s="3">
        <v>79.765462600000006</v>
      </c>
      <c r="CE45" s="3">
        <v>19.376769000000003</v>
      </c>
      <c r="CF45" s="3">
        <v>3.1046670000000001</v>
      </c>
      <c r="CG45" s="3">
        <v>19.788785300000001</v>
      </c>
      <c r="CH45" s="3">
        <v>11.2263673</v>
      </c>
      <c r="CI45" s="3">
        <v>44.1994702</v>
      </c>
      <c r="CJ45" s="3">
        <v>13.459835999999999</v>
      </c>
      <c r="CK45" s="3">
        <v>20.92403852</v>
      </c>
      <c r="CL45" s="3">
        <v>29.065937000000002</v>
      </c>
      <c r="CM45" s="3">
        <v>14.365287</v>
      </c>
      <c r="CN45" s="3">
        <v>9.9374540000000007</v>
      </c>
      <c r="CO45" s="3">
        <v>32.190334999999997</v>
      </c>
      <c r="CP45" s="3">
        <v>69.688151660000003</v>
      </c>
      <c r="CQ45" s="3">
        <v>183.88114442999998</v>
      </c>
      <c r="CR45" s="3">
        <v>12.858559</v>
      </c>
      <c r="CS45" s="3">
        <v>2.0054820000000002</v>
      </c>
      <c r="CT45" s="3">
        <v>0</v>
      </c>
      <c r="CU45" s="3">
        <v>62.549582999999998</v>
      </c>
      <c r="CV45" s="3">
        <v>16.699060899999999</v>
      </c>
      <c r="CW45" s="3">
        <v>43.877138240000001</v>
      </c>
      <c r="CX45" s="3">
        <v>36.426690339999993</v>
      </c>
      <c r="CY45" s="3">
        <v>74.07699817000001</v>
      </c>
      <c r="CZ45" s="3">
        <v>164.76739811000002</v>
      </c>
      <c r="DA45" s="3">
        <v>53.346456840000002</v>
      </c>
      <c r="DB45" s="3">
        <v>206.12133947000004</v>
      </c>
      <c r="DC45" s="3">
        <v>75.330400099999991</v>
      </c>
      <c r="DD45" s="3">
        <v>52.290269350000003</v>
      </c>
      <c r="DE45" s="3">
        <v>17.723012789999999</v>
      </c>
      <c r="DF45" s="3">
        <v>239.96896577000001</v>
      </c>
      <c r="DG45" s="3">
        <v>3.3993673999999996</v>
      </c>
      <c r="DH45" s="3">
        <v>28.469520639999995</v>
      </c>
      <c r="DI45" s="3">
        <v>23.282338240000001</v>
      </c>
      <c r="DJ45" s="3">
        <v>25.208845849999999</v>
      </c>
      <c r="DK45" s="3">
        <v>8.7175525799999996</v>
      </c>
      <c r="DL45" s="3">
        <v>21.605230809999998</v>
      </c>
      <c r="DM45" s="3">
        <v>12.80668708</v>
      </c>
      <c r="DN45" s="3">
        <v>18.071723669999997</v>
      </c>
      <c r="DO45" s="3">
        <v>30.251120919999998</v>
      </c>
      <c r="DP45" s="3">
        <v>109.27656481999999</v>
      </c>
      <c r="DQ45" s="3">
        <v>22.942287189999998</v>
      </c>
      <c r="DR45" s="3">
        <v>30.99429623</v>
      </c>
      <c r="DS45" s="3">
        <v>24.766753750000003</v>
      </c>
      <c r="DT45" s="3">
        <v>12.161371819999999</v>
      </c>
      <c r="DU45" s="3">
        <v>6.7246257999999992</v>
      </c>
      <c r="DV45" s="3">
        <v>32.775439459999994</v>
      </c>
      <c r="DW45" s="3">
        <v>43.799208839999999</v>
      </c>
      <c r="DX45" s="3">
        <v>172.55056609000002</v>
      </c>
      <c r="DY45" s="3">
        <v>56.664044529999991</v>
      </c>
      <c r="DZ45" s="3">
        <v>42.193396709999995</v>
      </c>
      <c r="EA45" s="3">
        <v>24.523344459999997</v>
      </c>
      <c r="EB45" s="3">
        <v>18.958730589999998</v>
      </c>
      <c r="EC45" s="3">
        <v>60.676561659999997</v>
      </c>
    </row>
    <row r="46" spans="1:133" s="6" customFormat="1" ht="15" customHeight="1" x14ac:dyDescent="0.3">
      <c r="A46" s="27" t="s">
        <v>6</v>
      </c>
      <c r="B46" s="3">
        <v>3513.35</v>
      </c>
      <c r="C46" s="3">
        <v>325.39584871222507</v>
      </c>
      <c r="D46" s="3">
        <v>371.97</v>
      </c>
      <c r="E46" s="3">
        <v>217.51999999999998</v>
      </c>
      <c r="F46" s="3">
        <v>192.99433350000001</v>
      </c>
      <c r="G46" s="3">
        <v>1254.3975611999999</v>
      </c>
      <c r="H46" s="3">
        <v>1200.7399700000001</v>
      </c>
      <c r="I46" s="3">
        <v>1727.290589</v>
      </c>
      <c r="J46" s="3">
        <v>3670.0911340000002</v>
      </c>
      <c r="K46" s="3">
        <v>1240.37098511</v>
      </c>
      <c r="L46" s="3">
        <v>4730.8108115399991</v>
      </c>
      <c r="M46" s="3">
        <v>389.68432100000001</v>
      </c>
      <c r="N46" s="3">
        <v>1822.0593488128002</v>
      </c>
      <c r="O46" s="3">
        <v>878.11167567510006</v>
      </c>
      <c r="P46" s="3">
        <v>740.66738616782186</v>
      </c>
      <c r="Q46" s="3">
        <v>502.8552587588249</v>
      </c>
      <c r="R46" s="3">
        <v>1540.6975201898138</v>
      </c>
      <c r="S46" s="3">
        <v>771.38932275566708</v>
      </c>
      <c r="T46" s="3">
        <v>1173.8337926331812</v>
      </c>
      <c r="U46" s="3">
        <v>-593.21846790529969</v>
      </c>
      <c r="V46" s="3">
        <v>1373.2595703150996</v>
      </c>
      <c r="W46" s="3">
        <v>2003.4903899579981</v>
      </c>
      <c r="X46" s="3">
        <v>4189.9183542850014</v>
      </c>
      <c r="Y46" s="3">
        <v>3216.2943112503108</v>
      </c>
      <c r="Z46" s="3">
        <v>2017.7978493730016</v>
      </c>
      <c r="AA46" s="3">
        <v>3937.5665901100074</v>
      </c>
      <c r="AB46" s="3">
        <v>0</v>
      </c>
      <c r="AC46" s="3">
        <v>0</v>
      </c>
      <c r="AD46" s="3">
        <v>0</v>
      </c>
      <c r="AE46" s="3">
        <v>3513.35</v>
      </c>
      <c r="AF46" s="3">
        <v>0</v>
      </c>
      <c r="AG46" s="3">
        <v>0</v>
      </c>
      <c r="AH46" s="3">
        <v>0</v>
      </c>
      <c r="AI46" s="3">
        <v>325.39584871222507</v>
      </c>
      <c r="AJ46" s="3">
        <v>0</v>
      </c>
      <c r="AK46" s="3">
        <v>0</v>
      </c>
      <c r="AL46" s="3">
        <v>0</v>
      </c>
      <c r="AM46" s="3">
        <v>371.97</v>
      </c>
      <c r="AN46" s="3">
        <v>0</v>
      </c>
      <c r="AO46" s="3">
        <v>0</v>
      </c>
      <c r="AP46" s="3">
        <v>0</v>
      </c>
      <c r="AQ46" s="3">
        <v>217.51999999999998</v>
      </c>
      <c r="AR46" s="3">
        <v>0</v>
      </c>
      <c r="AS46" s="3">
        <v>0</v>
      </c>
      <c r="AT46" s="3">
        <v>0</v>
      </c>
      <c r="AU46" s="3">
        <v>192.99433350000001</v>
      </c>
      <c r="AV46" s="3">
        <v>0</v>
      </c>
      <c r="AW46" s="3">
        <v>0</v>
      </c>
      <c r="AX46" s="3">
        <v>62.298997999999997</v>
      </c>
      <c r="AY46" s="3">
        <v>1192.0985631999999</v>
      </c>
      <c r="AZ46" s="3">
        <v>0</v>
      </c>
      <c r="BA46" s="3">
        <v>299.99997000000002</v>
      </c>
      <c r="BB46" s="3">
        <v>0</v>
      </c>
      <c r="BC46" s="3">
        <v>900.74</v>
      </c>
      <c r="BD46" s="3">
        <v>0</v>
      </c>
      <c r="BE46" s="3">
        <v>0</v>
      </c>
      <c r="BF46" s="3">
        <v>0</v>
      </c>
      <c r="BG46" s="3">
        <v>1727.290589</v>
      </c>
      <c r="BH46" s="3">
        <v>197.95699999999999</v>
      </c>
      <c r="BI46" s="3">
        <v>0</v>
      </c>
      <c r="BJ46" s="3">
        <v>0</v>
      </c>
      <c r="BK46" s="3">
        <v>3472.1341340000004</v>
      </c>
      <c r="BL46" s="3">
        <v>444.35225400000002</v>
      </c>
      <c r="BM46" s="3">
        <v>88.958653100000006</v>
      </c>
      <c r="BN46" s="3">
        <v>121.95281299999999</v>
      </c>
      <c r="BO46" s="3">
        <v>585.10726500999999</v>
      </c>
      <c r="BP46" s="3">
        <v>65.794291999999999</v>
      </c>
      <c r="BQ46" s="3">
        <v>36.827136000000003</v>
      </c>
      <c r="BR46" s="3">
        <v>2820.2262889999997</v>
      </c>
      <c r="BS46" s="3">
        <v>1807.9630945399999</v>
      </c>
      <c r="BT46" s="3">
        <v>-134.30570299999999</v>
      </c>
      <c r="BU46" s="3">
        <v>76.645703000000012</v>
      </c>
      <c r="BV46" s="3">
        <v>254.06982599999998</v>
      </c>
      <c r="BW46" s="3">
        <v>193.274495</v>
      </c>
      <c r="BX46" s="3">
        <v>518.42729894189995</v>
      </c>
      <c r="BY46" s="3">
        <v>-84.910288310399977</v>
      </c>
      <c r="BZ46" s="3">
        <v>148.19009501299999</v>
      </c>
      <c r="CA46" s="3">
        <v>1240.3522431683002</v>
      </c>
      <c r="CB46" s="3">
        <v>148.78670576929997</v>
      </c>
      <c r="CC46" s="3">
        <v>346.97000449800004</v>
      </c>
      <c r="CD46" s="3">
        <v>-12.676282348400006</v>
      </c>
      <c r="CE46" s="3">
        <v>395.0312477562</v>
      </c>
      <c r="CF46" s="3">
        <v>-16.253100292699997</v>
      </c>
      <c r="CG46" s="3">
        <v>79.810901805596643</v>
      </c>
      <c r="CH46" s="3">
        <v>242.62248966628917</v>
      </c>
      <c r="CI46" s="3">
        <v>434.48709498863599</v>
      </c>
      <c r="CJ46" s="3">
        <v>40.162634478495008</v>
      </c>
      <c r="CK46" s="3">
        <v>478.23323002556003</v>
      </c>
      <c r="CL46" s="3">
        <v>-270.54078210558004</v>
      </c>
      <c r="CM46" s="3">
        <v>255.00017636034997</v>
      </c>
      <c r="CN46" s="3">
        <v>529.43893665270889</v>
      </c>
      <c r="CO46" s="3">
        <v>249.65561047173256</v>
      </c>
      <c r="CP46" s="3">
        <v>507.80036335712236</v>
      </c>
      <c r="CQ46" s="3">
        <v>253.80260970825</v>
      </c>
      <c r="CR46" s="3">
        <v>-210.21225463340289</v>
      </c>
      <c r="CS46" s="3">
        <v>142.32228775632996</v>
      </c>
      <c r="CT46" s="3">
        <v>370.06972337674006</v>
      </c>
      <c r="CU46" s="3">
        <v>469.20956625600002</v>
      </c>
      <c r="CV46" s="3">
        <v>58.212508151400066</v>
      </c>
      <c r="CW46" s="3">
        <v>265.2425649362001</v>
      </c>
      <c r="CX46" s="3">
        <v>310.94385144685612</v>
      </c>
      <c r="CY46" s="3">
        <v>539.43486809872502</v>
      </c>
      <c r="CZ46" s="3">
        <v>744.10538328799976</v>
      </c>
      <c r="DA46" s="3">
        <v>-2363.1995173312998</v>
      </c>
      <c r="DB46" s="3">
        <v>829.5236968400003</v>
      </c>
      <c r="DC46" s="3">
        <v>196.35196929800011</v>
      </c>
      <c r="DD46" s="3">
        <v>203.59312779639993</v>
      </c>
      <c r="DE46" s="3">
        <v>181.91846691000001</v>
      </c>
      <c r="DF46" s="3">
        <v>790.43365091869987</v>
      </c>
      <c r="DG46" s="3">
        <v>197.31432469000003</v>
      </c>
      <c r="DH46" s="3">
        <v>743.21828643000003</v>
      </c>
      <c r="DI46" s="3">
        <v>848.38252295000041</v>
      </c>
      <c r="DJ46" s="3">
        <v>1115.5076541999993</v>
      </c>
      <c r="DK46" s="3">
        <v>-703.61807362200159</v>
      </c>
      <c r="DL46" s="3">
        <v>745.18833695000001</v>
      </c>
      <c r="DM46" s="3">
        <v>1146.1176412</v>
      </c>
      <c r="DN46" s="3">
        <v>1501.6743354550001</v>
      </c>
      <c r="DO46" s="3">
        <v>796.93804068000122</v>
      </c>
      <c r="DP46" s="3">
        <v>884.00434463500255</v>
      </c>
      <c r="DQ46" s="3">
        <v>966.97088407400486</v>
      </c>
      <c r="DR46" s="3">
        <v>913.93936086800329</v>
      </c>
      <c r="DS46" s="3">
        <v>451.3797216733002</v>
      </c>
      <c r="DT46" s="3">
        <v>497.49317955000009</v>
      </c>
      <c r="DU46" s="3">
        <v>391.05893487200046</v>
      </c>
      <c r="DV46" s="3">
        <v>501.42370901300035</v>
      </c>
      <c r="DW46" s="3">
        <v>627.82202593800037</v>
      </c>
      <c r="DX46" s="3">
        <v>1009.1395070720025</v>
      </c>
      <c r="DY46" s="3">
        <v>834.95411003400102</v>
      </c>
      <c r="DZ46" s="3">
        <v>932.05559803800372</v>
      </c>
      <c r="EA46" s="3">
        <v>1138.2957509660002</v>
      </c>
      <c r="EB46" s="3">
        <v>1315.0126680629894</v>
      </c>
      <c r="EC46" s="3">
        <v>696.09956594599498</v>
      </c>
    </row>
    <row r="47" spans="1:133" s="6" customFormat="1" ht="15" customHeight="1" x14ac:dyDescent="0.3">
      <c r="A47" s="28" t="s">
        <v>7</v>
      </c>
      <c r="B47" s="3">
        <v>28.95</v>
      </c>
      <c r="C47" s="3">
        <v>0</v>
      </c>
      <c r="D47" s="3">
        <v>0</v>
      </c>
      <c r="E47" s="3">
        <v>0</v>
      </c>
      <c r="F47" s="3">
        <v>14.299999999999999</v>
      </c>
      <c r="G47" s="3">
        <v>13.11</v>
      </c>
      <c r="H47" s="3">
        <v>105.72999999999999</v>
      </c>
      <c r="I47" s="3">
        <v>36.94</v>
      </c>
      <c r="J47" s="3">
        <v>-123.872</v>
      </c>
      <c r="K47" s="3">
        <v>270.02600000000001</v>
      </c>
      <c r="L47" s="3">
        <v>0</v>
      </c>
      <c r="M47" s="3">
        <v>2.5649999999999999</v>
      </c>
      <c r="N47" s="3">
        <v>1050.9014558683</v>
      </c>
      <c r="O47" s="3">
        <v>152.97324599999999</v>
      </c>
      <c r="P47" s="3">
        <v>-11.219519684399998</v>
      </c>
      <c r="Q47" s="3">
        <v>-9.2414019999999866</v>
      </c>
      <c r="R47" s="3">
        <v>396.60048622610003</v>
      </c>
      <c r="S47" s="3">
        <v>-182.26004975000004</v>
      </c>
      <c r="T47" s="3">
        <v>-70.241350269999941</v>
      </c>
      <c r="U47" s="3">
        <v>2.4904982299998295</v>
      </c>
      <c r="V47" s="9">
        <v>35.909796060000019</v>
      </c>
      <c r="W47" s="9">
        <v>190.0188335</v>
      </c>
      <c r="X47" s="9">
        <v>213.03386399999999</v>
      </c>
      <c r="Y47" s="9">
        <v>-30.878894000000017</v>
      </c>
      <c r="Z47" s="9">
        <v>161.79665918699999</v>
      </c>
      <c r="AA47" s="9">
        <v>68.344921000000014</v>
      </c>
      <c r="AB47" s="9">
        <v>0</v>
      </c>
      <c r="AC47" s="9">
        <v>0</v>
      </c>
      <c r="AD47" s="9">
        <v>0</v>
      </c>
      <c r="AE47" s="9">
        <v>28.95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14.299999999999999</v>
      </c>
      <c r="AV47" s="9">
        <v>0</v>
      </c>
      <c r="AW47" s="9">
        <v>0</v>
      </c>
      <c r="AX47" s="9">
        <v>0</v>
      </c>
      <c r="AY47" s="9">
        <v>13.11</v>
      </c>
      <c r="AZ47" s="9">
        <v>0</v>
      </c>
      <c r="BA47" s="9">
        <v>0</v>
      </c>
      <c r="BB47" s="9">
        <v>0</v>
      </c>
      <c r="BC47" s="9">
        <v>105.72999999999999</v>
      </c>
      <c r="BD47" s="9">
        <v>0</v>
      </c>
      <c r="BE47" s="9">
        <v>0</v>
      </c>
      <c r="BF47" s="9">
        <v>0</v>
      </c>
      <c r="BG47" s="9">
        <v>36.94</v>
      </c>
      <c r="BH47" s="9">
        <v>0</v>
      </c>
      <c r="BI47" s="9">
        <v>0</v>
      </c>
      <c r="BJ47" s="9">
        <v>0</v>
      </c>
      <c r="BK47" s="9">
        <v>-123.872</v>
      </c>
      <c r="BL47" s="9">
        <v>270.02600000000001</v>
      </c>
      <c r="BM47" s="9">
        <v>0</v>
      </c>
      <c r="BN47" s="9">
        <v>0</v>
      </c>
      <c r="BO47" s="9">
        <v>0</v>
      </c>
      <c r="BP47" s="9">
        <v>0</v>
      </c>
      <c r="BQ47" s="9">
        <v>0</v>
      </c>
      <c r="BR47" s="9">
        <v>0</v>
      </c>
      <c r="BS47" s="9">
        <v>0</v>
      </c>
      <c r="BT47" s="9">
        <v>0</v>
      </c>
      <c r="BU47" s="9">
        <v>2.5649999999999999</v>
      </c>
      <c r="BV47" s="9">
        <v>0</v>
      </c>
      <c r="BW47" s="9">
        <v>0</v>
      </c>
      <c r="BX47" s="9">
        <v>242.47619099999997</v>
      </c>
      <c r="BY47" s="9">
        <v>35.573695000000001</v>
      </c>
      <c r="BZ47" s="9">
        <v>25.452972999999997</v>
      </c>
      <c r="CA47" s="9">
        <v>747.39859686830005</v>
      </c>
      <c r="CB47" s="9">
        <v>85.089936999999992</v>
      </c>
      <c r="CC47" s="9">
        <v>35.271026999999997</v>
      </c>
      <c r="CD47" s="9">
        <v>-37.285841000000005</v>
      </c>
      <c r="CE47" s="9">
        <v>69.898122999999998</v>
      </c>
      <c r="CF47" s="9">
        <v>47.624300469999994</v>
      </c>
      <c r="CG47" s="9">
        <v>49.706507000000009</v>
      </c>
      <c r="CH47" s="9">
        <v>-2.0068443711999997</v>
      </c>
      <c r="CI47" s="9">
        <v>-106.54348278319999</v>
      </c>
      <c r="CJ47" s="9">
        <v>18.458616000000006</v>
      </c>
      <c r="CK47" s="9">
        <v>28.232985000000014</v>
      </c>
      <c r="CL47" s="9">
        <v>-9.6954930000000168</v>
      </c>
      <c r="CM47" s="9">
        <v>-46.237509999999993</v>
      </c>
      <c r="CN47" s="9">
        <v>82.446632000000022</v>
      </c>
      <c r="CO47" s="9">
        <v>111.24225890999998</v>
      </c>
      <c r="CP47" s="9">
        <v>198.47835110610004</v>
      </c>
      <c r="CQ47" s="9">
        <v>4.4332442099999998</v>
      </c>
      <c r="CR47" s="9">
        <v>-238.18545144000001</v>
      </c>
      <c r="CS47" s="9">
        <v>-12.464874410000021</v>
      </c>
      <c r="CT47" s="9">
        <v>23.485980189999992</v>
      </c>
      <c r="CU47" s="9">
        <v>44.904295909999995</v>
      </c>
      <c r="CV47" s="9">
        <v>-45.012958359999985</v>
      </c>
      <c r="CW47" s="9">
        <v>-19.697654909999933</v>
      </c>
      <c r="CX47" s="9">
        <v>0.35587399999997915</v>
      </c>
      <c r="CY47" s="9">
        <v>-5.8866109999999994</v>
      </c>
      <c r="CZ47" s="9">
        <v>-48.64640400000004</v>
      </c>
      <c r="DA47" s="9">
        <v>193.99994299999992</v>
      </c>
      <c r="DB47" s="9">
        <v>-42.142638060000024</v>
      </c>
      <c r="DC47" s="9">
        <v>-100.72040271000002</v>
      </c>
      <c r="DD47" s="9">
        <v>158.59473757000001</v>
      </c>
      <c r="DE47" s="9">
        <v>54.786777490000013</v>
      </c>
      <c r="DF47" s="9">
        <v>-41.212596999999995</v>
      </c>
      <c r="DG47" s="9">
        <v>-136.25912200000002</v>
      </c>
      <c r="DH47" s="9">
        <v>106.90058699999999</v>
      </c>
      <c r="DI47" s="9">
        <v>29.702962000000014</v>
      </c>
      <c r="DJ47" s="9">
        <v>58.106408000000016</v>
      </c>
      <c r="DK47" s="9">
        <v>-4.6911234999999989</v>
      </c>
      <c r="DL47" s="9">
        <v>58.749903999999994</v>
      </c>
      <c r="DM47" s="9">
        <v>163.612089</v>
      </c>
      <c r="DN47" s="9">
        <v>-0.29920500000002082</v>
      </c>
      <c r="DO47" s="9">
        <v>-9.0289239999999662</v>
      </c>
      <c r="DP47" s="9">
        <v>-7.7052619999999994</v>
      </c>
      <c r="DQ47" s="9">
        <v>44.080746999999995</v>
      </c>
      <c r="DR47" s="9">
        <v>46.581124999999993</v>
      </c>
      <c r="DS47" s="9">
        <v>-113.835504</v>
      </c>
      <c r="DT47" s="9">
        <v>77.088123999999993</v>
      </c>
      <c r="DU47" s="9">
        <v>-39.899940000000001</v>
      </c>
      <c r="DV47" s="9">
        <v>90.981965187</v>
      </c>
      <c r="DW47" s="9">
        <v>33.626509999999996</v>
      </c>
      <c r="DX47" s="9">
        <v>8.4984570000000001</v>
      </c>
      <c r="DY47" s="9">
        <v>92.934207000000001</v>
      </c>
      <c r="DZ47" s="9">
        <v>-27.065113999999998</v>
      </c>
      <c r="EA47" s="9">
        <v>-6.0226290000000002</v>
      </c>
      <c r="EB47" s="9">
        <v>-30.523030000000002</v>
      </c>
      <c r="EC47" s="9">
        <v>19.519683999999998</v>
      </c>
    </row>
    <row r="48" spans="1:133" s="6" customFormat="1" ht="15" customHeight="1" x14ac:dyDescent="0.3">
      <c r="A48" s="28" t="s">
        <v>8</v>
      </c>
      <c r="B48" s="3">
        <v>0</v>
      </c>
      <c r="C48" s="3">
        <v>0</v>
      </c>
      <c r="D48" s="3">
        <v>0</v>
      </c>
      <c r="E48" s="3">
        <v>0</v>
      </c>
      <c r="F48" s="3">
        <v>97.034860500000008</v>
      </c>
      <c r="G48" s="3">
        <v>6.24</v>
      </c>
      <c r="H48" s="3">
        <v>12.68</v>
      </c>
      <c r="I48" s="3">
        <v>345.78058899999996</v>
      </c>
      <c r="J48" s="3">
        <v>2656.8217490000002</v>
      </c>
      <c r="K48" s="3">
        <v>122.15852901</v>
      </c>
      <c r="L48" s="3">
        <v>2770.9177115399998</v>
      </c>
      <c r="M48" s="3">
        <v>-174.11370499999998</v>
      </c>
      <c r="N48" s="3">
        <v>420.09473941800002</v>
      </c>
      <c r="O48" s="3">
        <v>485.51157296100007</v>
      </c>
      <c r="P48" s="3">
        <v>-39.205348718999971</v>
      </c>
      <c r="Q48" s="3">
        <v>253.75676772625005</v>
      </c>
      <c r="R48" s="3">
        <v>47.744418955990042</v>
      </c>
      <c r="S48" s="3">
        <v>-39.014373070999973</v>
      </c>
      <c r="T48" s="3">
        <v>192.86662519000001</v>
      </c>
      <c r="U48" s="3">
        <v>133.035091158</v>
      </c>
      <c r="V48" s="9">
        <v>635.5147879299999</v>
      </c>
      <c r="W48" s="9">
        <v>106.27121364999999</v>
      </c>
      <c r="X48" s="9">
        <v>503.869948685</v>
      </c>
      <c r="Y48" s="9">
        <v>175.32657052799999</v>
      </c>
      <c r="Z48" s="9">
        <v>302.90496039999999</v>
      </c>
      <c r="AA48" s="9">
        <v>237.38346637999996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97.034860500000008</v>
      </c>
      <c r="AV48" s="9">
        <v>0</v>
      </c>
      <c r="AW48" s="9">
        <v>0</v>
      </c>
      <c r="AX48" s="9">
        <v>0</v>
      </c>
      <c r="AY48" s="9">
        <v>6.24</v>
      </c>
      <c r="AZ48" s="9">
        <v>0</v>
      </c>
      <c r="BA48" s="9">
        <v>0</v>
      </c>
      <c r="BB48" s="9">
        <v>0</v>
      </c>
      <c r="BC48" s="9">
        <v>12.68</v>
      </c>
      <c r="BD48" s="9">
        <v>0</v>
      </c>
      <c r="BE48" s="9">
        <v>0</v>
      </c>
      <c r="BF48" s="9">
        <v>0</v>
      </c>
      <c r="BG48" s="9">
        <v>345.78058899999996</v>
      </c>
      <c r="BH48" s="9">
        <v>197.95699999999999</v>
      </c>
      <c r="BI48" s="9">
        <v>0</v>
      </c>
      <c r="BJ48" s="9">
        <v>0</v>
      </c>
      <c r="BK48" s="9">
        <v>2458.8647490000003</v>
      </c>
      <c r="BL48" s="9">
        <v>76.539000000000001</v>
      </c>
      <c r="BM48" s="9">
        <v>0</v>
      </c>
      <c r="BN48" s="9">
        <v>0</v>
      </c>
      <c r="BO48" s="9">
        <v>45.619529010000001</v>
      </c>
      <c r="BP48" s="9">
        <v>0</v>
      </c>
      <c r="BQ48" s="9">
        <v>0</v>
      </c>
      <c r="BR48" s="9">
        <v>2755.7428799999998</v>
      </c>
      <c r="BS48" s="9">
        <v>15.17483154</v>
      </c>
      <c r="BT48" s="9">
        <v>-184.142</v>
      </c>
      <c r="BU48" s="9">
        <v>2.2038000000000002</v>
      </c>
      <c r="BV48" s="9">
        <v>0</v>
      </c>
      <c r="BW48" s="9">
        <v>7.8244949999999998</v>
      </c>
      <c r="BX48" s="9">
        <v>265.92340465299998</v>
      </c>
      <c r="BY48" s="9">
        <v>-150.50012064299997</v>
      </c>
      <c r="BZ48" s="9">
        <v>76.666088013000007</v>
      </c>
      <c r="CA48" s="9">
        <v>228.00536739500001</v>
      </c>
      <c r="CB48" s="9">
        <v>32.849252098000001</v>
      </c>
      <c r="CC48" s="9">
        <v>263.36362166600003</v>
      </c>
      <c r="CD48" s="9">
        <v>12.482740328999999</v>
      </c>
      <c r="CE48" s="9">
        <v>176.81595886799997</v>
      </c>
      <c r="CF48" s="9">
        <v>-191.17071699999997</v>
      </c>
      <c r="CG48" s="9">
        <v>-103.26509099999998</v>
      </c>
      <c r="CH48" s="9">
        <v>-51.434027</v>
      </c>
      <c r="CI48" s="9">
        <v>306.66448628099999</v>
      </c>
      <c r="CJ48" s="9">
        <v>-101.94082510999998</v>
      </c>
      <c r="CK48" s="9">
        <v>371.37133542000004</v>
      </c>
      <c r="CL48" s="9">
        <v>-20.484405759999994</v>
      </c>
      <c r="CM48" s="9">
        <v>4.8106631762500012</v>
      </c>
      <c r="CN48" s="9">
        <v>126.40620506</v>
      </c>
      <c r="CO48" s="9">
        <v>-164.31650440328997</v>
      </c>
      <c r="CP48" s="9">
        <v>48.453490849280001</v>
      </c>
      <c r="CQ48" s="9">
        <v>37.201227450000005</v>
      </c>
      <c r="CR48" s="9">
        <v>27.000102399470023</v>
      </c>
      <c r="CS48" s="9">
        <v>-100.39839215047</v>
      </c>
      <c r="CT48" s="9">
        <v>2.7846548300000009</v>
      </c>
      <c r="CU48" s="9">
        <v>31.599261849999998</v>
      </c>
      <c r="CV48" s="9">
        <v>93.729442589999991</v>
      </c>
      <c r="CW48" s="9">
        <v>47.843568850000018</v>
      </c>
      <c r="CX48" s="9">
        <v>33.084202349999998</v>
      </c>
      <c r="CY48" s="9">
        <v>18.2094114</v>
      </c>
      <c r="CZ48" s="9">
        <v>79.563693049999998</v>
      </c>
      <c r="DA48" s="9">
        <v>13.35560235</v>
      </c>
      <c r="DB48" s="9">
        <v>27.854828749999999</v>
      </c>
      <c r="DC48" s="9">
        <v>12.260967007999998</v>
      </c>
      <c r="DD48" s="9">
        <v>41.594767469999994</v>
      </c>
      <c r="DE48" s="9">
        <v>2.3390074200000099</v>
      </c>
      <c r="DF48" s="9">
        <v>544.9775453499999</v>
      </c>
      <c r="DG48" s="9">
        <v>46.603467689999995</v>
      </c>
      <c r="DH48" s="9">
        <v>24.709197199999995</v>
      </c>
      <c r="DI48" s="9">
        <v>57.734585950000003</v>
      </c>
      <c r="DJ48" s="9">
        <v>20.125183199999999</v>
      </c>
      <c r="DK48" s="9">
        <v>3.7022472999999998</v>
      </c>
      <c r="DL48" s="9">
        <v>5.9456619499999999</v>
      </c>
      <c r="DM48" s="9">
        <v>52.606008199999998</v>
      </c>
      <c r="DN48" s="9">
        <v>434.44055585500001</v>
      </c>
      <c r="DO48" s="9">
        <v>10.87772268</v>
      </c>
      <c r="DP48" s="9">
        <v>24.780743834999999</v>
      </c>
      <c r="DQ48" s="9">
        <v>87.167438849999996</v>
      </c>
      <c r="DR48" s="9">
        <v>19.964043</v>
      </c>
      <c r="DS48" s="9">
        <v>43.414344843000002</v>
      </c>
      <c r="DT48" s="9">
        <v>63.634160549999997</v>
      </c>
      <c r="DU48" s="9">
        <v>30.946874149999999</v>
      </c>
      <c r="DV48" s="9">
        <v>10.121485700000001</v>
      </c>
      <c r="DW48" s="9">
        <v>198.20244</v>
      </c>
      <c r="DX48" s="9">
        <v>84.456781379999967</v>
      </c>
      <c r="DY48" s="9">
        <v>28.576353699999999</v>
      </c>
      <c r="DZ48" s="9">
        <v>45.600264500000016</v>
      </c>
      <c r="EA48" s="9">
        <v>78.6828048</v>
      </c>
      <c r="EB48" s="9">
        <v>48.515421868999994</v>
      </c>
      <c r="EC48" s="9">
        <v>48.54299421999999</v>
      </c>
    </row>
    <row r="49" spans="1:133" s="6" customFormat="1" ht="15" customHeight="1" x14ac:dyDescent="0.3">
      <c r="A49" s="28" t="s">
        <v>9</v>
      </c>
      <c r="B49" s="3">
        <v>3251.14</v>
      </c>
      <c r="C49" s="3">
        <v>230.60149271222505</v>
      </c>
      <c r="D49" s="3">
        <v>181.45</v>
      </c>
      <c r="E49" s="3">
        <v>0.05</v>
      </c>
      <c r="F49" s="3">
        <v>20.100000000000001</v>
      </c>
      <c r="G49" s="3">
        <v>902</v>
      </c>
      <c r="H49" s="3">
        <v>397.12997000000001</v>
      </c>
      <c r="I49" s="3">
        <v>459</v>
      </c>
      <c r="J49" s="3">
        <v>319.76</v>
      </c>
      <c r="K49" s="3">
        <v>443.52599999999995</v>
      </c>
      <c r="L49" s="3">
        <v>1727.7067149999998</v>
      </c>
      <c r="M49" s="3">
        <v>0.15</v>
      </c>
      <c r="N49" s="3">
        <v>192.5224465265</v>
      </c>
      <c r="O49" s="3">
        <v>2.8403022141000003</v>
      </c>
      <c r="P49" s="3">
        <v>137.92837885358</v>
      </c>
      <c r="Q49" s="3">
        <v>-185.32967193832502</v>
      </c>
      <c r="R49" s="3">
        <v>-29.480701372800006</v>
      </c>
      <c r="S49" s="3">
        <v>-369.540818861633</v>
      </c>
      <c r="T49" s="3">
        <v>-243.12834364131899</v>
      </c>
      <c r="U49" s="3">
        <v>-646.69603423800004</v>
      </c>
      <c r="V49" s="9">
        <v>-592.19066767490006</v>
      </c>
      <c r="W49" s="9">
        <v>2.5009678079999995</v>
      </c>
      <c r="X49" s="9">
        <v>1.3008496000000001</v>
      </c>
      <c r="Y49" s="9">
        <v>15.2847677223</v>
      </c>
      <c r="Z49" s="9">
        <v>11.825447786</v>
      </c>
      <c r="AA49" s="9">
        <v>44.183194729999997</v>
      </c>
      <c r="AB49" s="9">
        <v>0</v>
      </c>
      <c r="AC49" s="9">
        <v>0</v>
      </c>
      <c r="AD49" s="9">
        <v>0</v>
      </c>
      <c r="AE49" s="9">
        <v>3251.14</v>
      </c>
      <c r="AF49" s="9">
        <v>0</v>
      </c>
      <c r="AG49" s="9">
        <v>0</v>
      </c>
      <c r="AH49" s="9">
        <v>0</v>
      </c>
      <c r="AI49" s="9">
        <v>230.60149271222505</v>
      </c>
      <c r="AJ49" s="9">
        <v>0</v>
      </c>
      <c r="AK49" s="9">
        <v>0</v>
      </c>
      <c r="AL49" s="9">
        <v>0</v>
      </c>
      <c r="AM49" s="9">
        <v>181.45</v>
      </c>
      <c r="AN49" s="9">
        <v>0</v>
      </c>
      <c r="AO49" s="9">
        <v>0</v>
      </c>
      <c r="AP49" s="9">
        <v>0</v>
      </c>
      <c r="AQ49" s="9">
        <v>0.05</v>
      </c>
      <c r="AR49" s="9">
        <v>0</v>
      </c>
      <c r="AS49" s="9">
        <v>0</v>
      </c>
      <c r="AT49" s="9">
        <v>0</v>
      </c>
      <c r="AU49" s="9">
        <v>20.100000000000001</v>
      </c>
      <c r="AV49" s="9">
        <v>0</v>
      </c>
      <c r="AW49" s="9">
        <v>0</v>
      </c>
      <c r="AX49" s="9">
        <v>0</v>
      </c>
      <c r="AY49" s="9">
        <v>902</v>
      </c>
      <c r="AZ49" s="9">
        <v>0</v>
      </c>
      <c r="BA49" s="9">
        <v>299.99997000000002</v>
      </c>
      <c r="BB49" s="9">
        <v>0</v>
      </c>
      <c r="BC49" s="9">
        <v>97.13</v>
      </c>
      <c r="BD49" s="9">
        <v>0</v>
      </c>
      <c r="BE49" s="9">
        <v>0</v>
      </c>
      <c r="BF49" s="9">
        <v>0</v>
      </c>
      <c r="BG49" s="9">
        <v>459</v>
      </c>
      <c r="BH49" s="9">
        <v>0</v>
      </c>
      <c r="BI49" s="9">
        <v>0</v>
      </c>
      <c r="BJ49" s="9">
        <v>0</v>
      </c>
      <c r="BK49" s="9">
        <v>319.76</v>
      </c>
      <c r="BL49" s="9">
        <v>0</v>
      </c>
      <c r="BM49" s="9">
        <v>0</v>
      </c>
      <c r="BN49" s="9">
        <v>0</v>
      </c>
      <c r="BO49" s="9">
        <v>443.52599999999995</v>
      </c>
      <c r="BP49" s="9">
        <v>0</v>
      </c>
      <c r="BQ49" s="9">
        <v>0</v>
      </c>
      <c r="BR49" s="9">
        <v>0</v>
      </c>
      <c r="BS49" s="9">
        <v>1727.7067149999998</v>
      </c>
      <c r="BT49" s="9">
        <v>0</v>
      </c>
      <c r="BU49" s="9">
        <v>0</v>
      </c>
      <c r="BV49" s="9">
        <v>0</v>
      </c>
      <c r="BW49" s="9">
        <v>0.15</v>
      </c>
      <c r="BX49" s="9">
        <v>1.6226752888999998</v>
      </c>
      <c r="BY49" s="9">
        <v>3.0758653326000003</v>
      </c>
      <c r="BZ49" s="9">
        <v>0</v>
      </c>
      <c r="CA49" s="9">
        <v>187.823905905</v>
      </c>
      <c r="CB49" s="9">
        <v>1.2687966712999998</v>
      </c>
      <c r="CC49" s="9">
        <v>0.63496333199999999</v>
      </c>
      <c r="CD49" s="9">
        <v>0.33492232259999999</v>
      </c>
      <c r="CE49" s="9">
        <v>0.6016198881999999</v>
      </c>
      <c r="CF49" s="9">
        <v>0.97888856400000002</v>
      </c>
      <c r="CG49" s="9">
        <v>41.576330841980003</v>
      </c>
      <c r="CH49" s="9">
        <v>0.69399763459999997</v>
      </c>
      <c r="CI49" s="9">
        <v>94.679161813000007</v>
      </c>
      <c r="CJ49" s="9">
        <v>50.702264120894995</v>
      </c>
      <c r="CK49" s="9">
        <v>-4.5192443108400013</v>
      </c>
      <c r="CL49" s="9">
        <v>-231.53459585638001</v>
      </c>
      <c r="CM49" s="9">
        <v>2.1904107999999999E-2</v>
      </c>
      <c r="CN49" s="9">
        <v>19.0625828272</v>
      </c>
      <c r="CO49" s="9">
        <v>0.84771700000000005</v>
      </c>
      <c r="CP49" s="9">
        <v>-49.391001200000005</v>
      </c>
      <c r="CQ49" s="9">
        <v>0</v>
      </c>
      <c r="CR49" s="9">
        <v>-373.02862110637301</v>
      </c>
      <c r="CS49" s="9">
        <v>0.18215225799999998</v>
      </c>
      <c r="CT49" s="9">
        <v>1.0934698867399999</v>
      </c>
      <c r="CU49" s="9">
        <v>2.2121800999999999</v>
      </c>
      <c r="CV49" s="9">
        <v>-250.7967533586</v>
      </c>
      <c r="CW49" s="9">
        <v>2.5485230961999998</v>
      </c>
      <c r="CX49" s="9">
        <v>1.9403905663559999</v>
      </c>
      <c r="CY49" s="9">
        <v>3.179496054725</v>
      </c>
      <c r="CZ49" s="9">
        <v>0</v>
      </c>
      <c r="DA49" s="9">
        <v>-328.03793038800001</v>
      </c>
      <c r="DB49" s="9">
        <v>1.1103961499999999</v>
      </c>
      <c r="DC49" s="9">
        <v>-319.76850000000002</v>
      </c>
      <c r="DD49" s="9">
        <v>-593.57651724360005</v>
      </c>
      <c r="DE49" s="9">
        <v>0</v>
      </c>
      <c r="DF49" s="9">
        <v>1.3858495687000001</v>
      </c>
      <c r="DG49" s="9">
        <v>0</v>
      </c>
      <c r="DH49" s="9">
        <v>4.3514732299999999</v>
      </c>
      <c r="DI49" s="9">
        <v>0.80502399999999996</v>
      </c>
      <c r="DJ49" s="9">
        <v>-3.3079499999999999</v>
      </c>
      <c r="DK49" s="9">
        <v>0.65242057800000008</v>
      </c>
      <c r="DL49" s="9">
        <v>0</v>
      </c>
      <c r="DM49" s="9">
        <v>0</v>
      </c>
      <c r="DN49" s="9">
        <v>1.3008496000000001</v>
      </c>
      <c r="DO49" s="9">
        <v>0</v>
      </c>
      <c r="DP49" s="9">
        <v>1.2487887999999998</v>
      </c>
      <c r="DQ49" s="9">
        <v>4.7543452240000006</v>
      </c>
      <c r="DR49" s="9">
        <v>3.3125648680000004</v>
      </c>
      <c r="DS49" s="9">
        <v>5.9690688302999995</v>
      </c>
      <c r="DT49" s="9">
        <v>0</v>
      </c>
      <c r="DU49" s="9">
        <v>1.8180187220000001</v>
      </c>
      <c r="DV49" s="9">
        <v>3.0021251260000001</v>
      </c>
      <c r="DW49" s="9">
        <v>7.0053039379999991</v>
      </c>
      <c r="DX49" s="9">
        <v>21.896923691999998</v>
      </c>
      <c r="DY49" s="9">
        <v>3.2455953340000003</v>
      </c>
      <c r="DZ49" s="9">
        <v>3.1413155380000002</v>
      </c>
      <c r="EA49" s="9">
        <v>15.899360166000001</v>
      </c>
      <c r="EB49" s="9">
        <v>9.6303941939999991</v>
      </c>
      <c r="EC49" s="9">
        <v>-421.77299427399998</v>
      </c>
    </row>
    <row r="50" spans="1:133" ht="15" customHeight="1" x14ac:dyDescent="0.3">
      <c r="A50" s="28" t="s">
        <v>10</v>
      </c>
      <c r="B50" s="3">
        <v>204.78</v>
      </c>
      <c r="C50" s="3">
        <v>39.120000000000005</v>
      </c>
      <c r="D50" s="3">
        <v>5.23</v>
      </c>
      <c r="E50" s="3">
        <v>20.639999999999997</v>
      </c>
      <c r="F50" s="3">
        <v>58.529472999999996</v>
      </c>
      <c r="G50" s="3">
        <v>150.66899799999999</v>
      </c>
      <c r="H50" s="3">
        <v>464.51</v>
      </c>
      <c r="I50" s="3">
        <v>882.81</v>
      </c>
      <c r="J50" s="3">
        <v>817.31138499999997</v>
      </c>
      <c r="K50" s="3">
        <v>404.66045610000003</v>
      </c>
      <c r="L50" s="3">
        <v>232.18638500000003</v>
      </c>
      <c r="M50" s="3">
        <v>197.23545100000001</v>
      </c>
      <c r="N50" s="3">
        <v>147.715306</v>
      </c>
      <c r="O50" s="3">
        <v>232.83595450000001</v>
      </c>
      <c r="P50" s="3">
        <v>653.12281471764186</v>
      </c>
      <c r="Q50" s="3">
        <v>451.63458631799995</v>
      </c>
      <c r="R50" s="3">
        <v>1085.436267380524</v>
      </c>
      <c r="S50" s="3">
        <v>1351.2899794383002</v>
      </c>
      <c r="T50" s="3">
        <v>1273.9092185545003</v>
      </c>
      <c r="U50" s="3">
        <v>2492.5186657447002</v>
      </c>
      <c r="V50" s="9">
        <v>1162.6752650000001</v>
      </c>
      <c r="W50" s="9">
        <v>1603.3855579999984</v>
      </c>
      <c r="X50" s="9">
        <v>3426.4324940000015</v>
      </c>
      <c r="Y50" s="9">
        <v>3054.9828330000109</v>
      </c>
      <c r="Z50" s="9">
        <v>1472.9863560000013</v>
      </c>
      <c r="AA50" s="9">
        <v>3607.2734140000071</v>
      </c>
      <c r="AB50" s="9">
        <v>0</v>
      </c>
      <c r="AC50" s="9">
        <v>0</v>
      </c>
      <c r="AD50" s="9">
        <v>0</v>
      </c>
      <c r="AE50" s="9">
        <v>204.78</v>
      </c>
      <c r="AF50" s="9">
        <v>0</v>
      </c>
      <c r="AG50" s="9">
        <v>0</v>
      </c>
      <c r="AH50" s="9">
        <v>0</v>
      </c>
      <c r="AI50" s="9">
        <v>39.120000000000005</v>
      </c>
      <c r="AJ50" s="9">
        <v>0</v>
      </c>
      <c r="AK50" s="9">
        <v>0</v>
      </c>
      <c r="AL50" s="9">
        <v>0</v>
      </c>
      <c r="AM50" s="9">
        <v>5.23</v>
      </c>
      <c r="AN50" s="9">
        <v>0</v>
      </c>
      <c r="AO50" s="9">
        <v>0</v>
      </c>
      <c r="AP50" s="9">
        <v>0</v>
      </c>
      <c r="AQ50" s="9">
        <v>20.639999999999997</v>
      </c>
      <c r="AR50" s="9">
        <v>0</v>
      </c>
      <c r="AS50" s="9">
        <v>0</v>
      </c>
      <c r="AT50" s="9">
        <v>0</v>
      </c>
      <c r="AU50" s="9">
        <v>58.529472999999996</v>
      </c>
      <c r="AV50" s="9">
        <v>0</v>
      </c>
      <c r="AW50" s="9">
        <v>0</v>
      </c>
      <c r="AX50" s="9">
        <v>62.298997999999997</v>
      </c>
      <c r="AY50" s="9">
        <v>88.37</v>
      </c>
      <c r="AZ50" s="9">
        <v>0</v>
      </c>
      <c r="BA50" s="9">
        <v>0</v>
      </c>
      <c r="BB50" s="9">
        <v>0</v>
      </c>
      <c r="BC50" s="9">
        <v>464.51</v>
      </c>
      <c r="BD50" s="9">
        <v>0</v>
      </c>
      <c r="BE50" s="9">
        <v>0</v>
      </c>
      <c r="BF50" s="9">
        <v>0</v>
      </c>
      <c r="BG50" s="9">
        <v>882.81</v>
      </c>
      <c r="BH50" s="9">
        <v>0</v>
      </c>
      <c r="BI50" s="9">
        <v>0</v>
      </c>
      <c r="BJ50" s="9">
        <v>0</v>
      </c>
      <c r="BK50" s="9">
        <v>817.31138499999997</v>
      </c>
      <c r="BL50" s="9">
        <v>97.78725399999999</v>
      </c>
      <c r="BM50" s="9">
        <v>88.958653100000006</v>
      </c>
      <c r="BN50" s="9">
        <v>121.95281299999999</v>
      </c>
      <c r="BO50" s="9">
        <v>95.961736000000002</v>
      </c>
      <c r="BP50" s="9">
        <v>65.794291999999999</v>
      </c>
      <c r="BQ50" s="9">
        <v>36.827136000000003</v>
      </c>
      <c r="BR50" s="9">
        <v>64.483409000000009</v>
      </c>
      <c r="BS50" s="9">
        <v>65.081547999999998</v>
      </c>
      <c r="BT50" s="9">
        <v>35.501846999999998</v>
      </c>
      <c r="BU50" s="9">
        <v>58.093778000000007</v>
      </c>
      <c r="BV50" s="9">
        <v>13.119826</v>
      </c>
      <c r="BW50" s="9">
        <v>90.52</v>
      </c>
      <c r="BX50" s="9">
        <v>7.912757</v>
      </c>
      <c r="BY50" s="9">
        <v>26.663124999999997</v>
      </c>
      <c r="BZ50" s="9">
        <v>36.015051</v>
      </c>
      <c r="CA50" s="9">
        <v>77.124373000000006</v>
      </c>
      <c r="CB50" s="9">
        <v>29.578719999999997</v>
      </c>
      <c r="CC50" s="9">
        <v>47.652300500000003</v>
      </c>
      <c r="CD50" s="9">
        <v>11.723295999999999</v>
      </c>
      <c r="CE50" s="9">
        <v>143.88163800000001</v>
      </c>
      <c r="CF50" s="9">
        <v>126.3144276733</v>
      </c>
      <c r="CG50" s="9">
        <v>91.793154963616615</v>
      </c>
      <c r="CH50" s="9">
        <v>295.36936340288918</v>
      </c>
      <c r="CI50" s="9">
        <v>139.64586867783595</v>
      </c>
      <c r="CJ50" s="9">
        <v>72.942579467599984</v>
      </c>
      <c r="CK50" s="9">
        <v>83.148153916399991</v>
      </c>
      <c r="CL50" s="9">
        <v>0.66355947079998856</v>
      </c>
      <c r="CM50" s="9">
        <v>294.88029346319996</v>
      </c>
      <c r="CN50" s="9">
        <v>301.52351676550893</v>
      </c>
      <c r="CO50" s="9">
        <v>288.94000996502257</v>
      </c>
      <c r="CP50" s="9">
        <v>306.76527060174232</v>
      </c>
      <c r="CQ50" s="9">
        <v>188.20747004825</v>
      </c>
      <c r="CR50" s="9">
        <v>374.00171551350007</v>
      </c>
      <c r="CS50" s="9">
        <v>255.00340205879999</v>
      </c>
      <c r="CT50" s="9">
        <v>342.70561847000005</v>
      </c>
      <c r="CU50" s="9">
        <v>379.57924339600004</v>
      </c>
      <c r="CV50" s="9">
        <v>251.54136228000004</v>
      </c>
      <c r="CW50" s="9">
        <v>227.26280930000001</v>
      </c>
      <c r="CX50" s="9">
        <v>272.32247533050014</v>
      </c>
      <c r="CY50" s="9">
        <v>522.78257164400009</v>
      </c>
      <c r="CZ50" s="9">
        <v>699.71068483799979</v>
      </c>
      <c r="DA50" s="9">
        <v>345.5264579067001</v>
      </c>
      <c r="DB50" s="9">
        <v>843.39140400000031</v>
      </c>
      <c r="DC50" s="9">
        <v>603.89011900000014</v>
      </c>
      <c r="DD50" s="9">
        <v>560.33208500000001</v>
      </c>
      <c r="DE50" s="9">
        <v>124.79268199999999</v>
      </c>
      <c r="DF50" s="9">
        <v>206.34168100000002</v>
      </c>
      <c r="DG50" s="9">
        <v>271.20881700000007</v>
      </c>
      <c r="DH50" s="9">
        <v>604.87866400000007</v>
      </c>
      <c r="DI50" s="9">
        <v>758.95662700000037</v>
      </c>
      <c r="DJ50" s="9">
        <v>958.70122299999946</v>
      </c>
      <c r="DK50" s="9">
        <v>-719.15095600000154</v>
      </c>
      <c r="DL50" s="9">
        <v>676.30294500000002</v>
      </c>
      <c r="DM50" s="9">
        <v>921.7558660000002</v>
      </c>
      <c r="DN50" s="9">
        <v>1027.6377310000003</v>
      </c>
      <c r="DO50" s="9">
        <v>800.73595200000113</v>
      </c>
      <c r="DP50" s="9">
        <v>865.12872400000265</v>
      </c>
      <c r="DQ50" s="9">
        <v>830.04762600000481</v>
      </c>
      <c r="DR50" s="9">
        <v>843.31308100000331</v>
      </c>
      <c r="DS50" s="9">
        <v>516.49340200000017</v>
      </c>
      <c r="DT50" s="9">
        <v>343.2843830000001</v>
      </c>
      <c r="DU50" s="9">
        <v>383.85684700000047</v>
      </c>
      <c r="DV50" s="9">
        <v>353.95735400000035</v>
      </c>
      <c r="DW50" s="9">
        <v>391.88777200000033</v>
      </c>
      <c r="DX50" s="9">
        <v>885.19613400000253</v>
      </c>
      <c r="DY50" s="9">
        <v>746.805934000001</v>
      </c>
      <c r="DZ50" s="9">
        <v>906.70556700000361</v>
      </c>
      <c r="EA50" s="9">
        <v>1045.5614140000002</v>
      </c>
      <c r="EB50" s="9">
        <v>1262.9699999999896</v>
      </c>
      <c r="EC50" s="9">
        <v>1034.729999999995</v>
      </c>
    </row>
    <row r="51" spans="1:133" ht="15" customHeight="1" x14ac:dyDescent="0.3">
      <c r="A51" s="28" t="s">
        <v>11</v>
      </c>
      <c r="B51" s="3">
        <v>28.48</v>
      </c>
      <c r="C51" s="3">
        <v>55.674356000000003</v>
      </c>
      <c r="D51" s="3">
        <v>185.29000000000002</v>
      </c>
      <c r="E51" s="3">
        <v>196.82999999999998</v>
      </c>
      <c r="F51" s="3">
        <v>3.03</v>
      </c>
      <c r="G51" s="3">
        <v>182.3785632</v>
      </c>
      <c r="H51" s="3">
        <v>220.69</v>
      </c>
      <c r="I51" s="3">
        <v>2.76</v>
      </c>
      <c r="J51" s="3">
        <v>7.0000000000000007E-2</v>
      </c>
      <c r="K51" s="3">
        <v>0</v>
      </c>
      <c r="L51" s="3">
        <v>0</v>
      </c>
      <c r="M51" s="3">
        <v>363.84757500000001</v>
      </c>
      <c r="N51" s="3">
        <v>10.825400999999999</v>
      </c>
      <c r="O51" s="3">
        <v>3.9506000000000001</v>
      </c>
      <c r="P51" s="3">
        <v>4.1061E-2</v>
      </c>
      <c r="Q51" s="3">
        <v>-7.9650213471000013</v>
      </c>
      <c r="R51" s="3">
        <v>40.397048999999996</v>
      </c>
      <c r="S51" s="3">
        <v>10.914585000000001</v>
      </c>
      <c r="T51" s="3">
        <v>20.427642800000001</v>
      </c>
      <c r="U51" s="3">
        <v>-2574.5666888000001</v>
      </c>
      <c r="V51" s="9">
        <v>131.35038900000001</v>
      </c>
      <c r="W51" s="9">
        <v>101.313817</v>
      </c>
      <c r="X51" s="9">
        <v>45.281197999999996</v>
      </c>
      <c r="Y51" s="9">
        <v>1.579034</v>
      </c>
      <c r="Z51" s="9">
        <v>68.284425999999996</v>
      </c>
      <c r="AA51" s="9">
        <v>-19.618406</v>
      </c>
      <c r="AB51" s="9">
        <v>0</v>
      </c>
      <c r="AC51" s="9">
        <v>0</v>
      </c>
      <c r="AD51" s="9">
        <v>0</v>
      </c>
      <c r="AE51" s="9">
        <v>28.48</v>
      </c>
      <c r="AF51" s="9">
        <v>0</v>
      </c>
      <c r="AG51" s="9">
        <v>0</v>
      </c>
      <c r="AH51" s="9">
        <v>0</v>
      </c>
      <c r="AI51" s="9">
        <v>55.674356000000003</v>
      </c>
      <c r="AJ51" s="9">
        <v>0</v>
      </c>
      <c r="AK51" s="9">
        <v>0</v>
      </c>
      <c r="AL51" s="9">
        <v>0</v>
      </c>
      <c r="AM51" s="9">
        <v>185.29000000000002</v>
      </c>
      <c r="AN51" s="9">
        <v>0</v>
      </c>
      <c r="AO51" s="9">
        <v>0</v>
      </c>
      <c r="AP51" s="9">
        <v>0</v>
      </c>
      <c r="AQ51" s="9">
        <v>196.82999999999998</v>
      </c>
      <c r="AR51" s="9">
        <v>0</v>
      </c>
      <c r="AS51" s="9">
        <v>0</v>
      </c>
      <c r="AT51" s="9">
        <v>0</v>
      </c>
      <c r="AU51" s="9">
        <v>3.03</v>
      </c>
      <c r="AV51" s="9">
        <v>0</v>
      </c>
      <c r="AW51" s="9">
        <v>0</v>
      </c>
      <c r="AX51" s="9">
        <v>0</v>
      </c>
      <c r="AY51" s="9">
        <v>182.3785632</v>
      </c>
      <c r="AZ51" s="9">
        <v>0</v>
      </c>
      <c r="BA51" s="9">
        <v>0</v>
      </c>
      <c r="BB51" s="9">
        <v>0</v>
      </c>
      <c r="BC51" s="9">
        <v>220.69</v>
      </c>
      <c r="BD51" s="9">
        <v>0</v>
      </c>
      <c r="BE51" s="9">
        <v>0</v>
      </c>
      <c r="BF51" s="9">
        <v>0</v>
      </c>
      <c r="BG51" s="9">
        <v>2.76</v>
      </c>
      <c r="BH51" s="9">
        <v>0</v>
      </c>
      <c r="BI51" s="9">
        <v>0</v>
      </c>
      <c r="BJ51" s="9">
        <v>0</v>
      </c>
      <c r="BK51" s="9">
        <v>7.0000000000000007E-2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9">
        <v>0</v>
      </c>
      <c r="BS51" s="9">
        <v>0</v>
      </c>
      <c r="BT51" s="9">
        <v>14.33445</v>
      </c>
      <c r="BU51" s="9">
        <v>13.783125000000002</v>
      </c>
      <c r="BV51" s="9">
        <v>240.95</v>
      </c>
      <c r="BW51" s="9">
        <v>94.78</v>
      </c>
      <c r="BX51" s="9">
        <v>0.49227100000000001</v>
      </c>
      <c r="BY51" s="9">
        <v>0.27714699999999998</v>
      </c>
      <c r="BZ51" s="9">
        <v>10.055982999999999</v>
      </c>
      <c r="CA51" s="9">
        <v>0</v>
      </c>
      <c r="CB51" s="9">
        <v>0</v>
      </c>
      <c r="CC51" s="9">
        <v>4.8092000000000003E-2</v>
      </c>
      <c r="CD51" s="9">
        <v>6.8599999999999994E-2</v>
      </c>
      <c r="CE51" s="9">
        <v>3.8339080000000001</v>
      </c>
      <c r="CF51" s="9">
        <v>0</v>
      </c>
      <c r="CG51" s="9">
        <v>0</v>
      </c>
      <c r="CH51" s="9">
        <v>0</v>
      </c>
      <c r="CI51" s="9">
        <v>4.1061E-2</v>
      </c>
      <c r="CJ51" s="9">
        <v>0</v>
      </c>
      <c r="CK51" s="9">
        <v>0</v>
      </c>
      <c r="CL51" s="9">
        <v>-9.4898469600000013</v>
      </c>
      <c r="CM51" s="9">
        <v>1.5248256129000002</v>
      </c>
      <c r="CN51" s="9">
        <v>0</v>
      </c>
      <c r="CO51" s="9">
        <v>12.942129</v>
      </c>
      <c r="CP51" s="9">
        <v>3.4942519999999999</v>
      </c>
      <c r="CQ51" s="9">
        <v>23.960667999999998</v>
      </c>
      <c r="CR51" s="9">
        <v>0</v>
      </c>
      <c r="CS51" s="9">
        <v>0</v>
      </c>
      <c r="CT51" s="9">
        <v>0</v>
      </c>
      <c r="CU51" s="9">
        <v>10.914585000000001</v>
      </c>
      <c r="CV51" s="9">
        <v>8.7514150000000015</v>
      </c>
      <c r="CW51" s="9">
        <v>7.2853186000000001</v>
      </c>
      <c r="CX51" s="9">
        <v>3.2409091999999999</v>
      </c>
      <c r="CY51" s="9">
        <v>1.1499999999999999</v>
      </c>
      <c r="CZ51" s="9">
        <v>13.477409399999999</v>
      </c>
      <c r="DA51" s="9">
        <v>-2588.0435901999999</v>
      </c>
      <c r="DB51" s="9">
        <v>-0.6902940000000003</v>
      </c>
      <c r="DC51" s="9">
        <v>0.68978600000000012</v>
      </c>
      <c r="DD51" s="9">
        <v>36.648055000000006</v>
      </c>
      <c r="DE51" s="9">
        <v>0</v>
      </c>
      <c r="DF51" s="9">
        <v>78.941171999999995</v>
      </c>
      <c r="DG51" s="9">
        <v>15.761161999999999</v>
      </c>
      <c r="DH51" s="9">
        <v>2.3783650000000001</v>
      </c>
      <c r="DI51" s="9">
        <v>1.1833239999999998</v>
      </c>
      <c r="DJ51" s="9">
        <v>81.88279</v>
      </c>
      <c r="DK51" s="9">
        <v>15.869338000000003</v>
      </c>
      <c r="DL51" s="9">
        <v>4.1898260000000001</v>
      </c>
      <c r="DM51" s="9">
        <v>8.1436779999999995</v>
      </c>
      <c r="DN51" s="9">
        <v>38.594403999999997</v>
      </c>
      <c r="DO51" s="9">
        <v>-5.6467099999999988</v>
      </c>
      <c r="DP51" s="9">
        <v>0.55135000000000001</v>
      </c>
      <c r="DQ51" s="9">
        <v>0.92072699999999996</v>
      </c>
      <c r="DR51" s="9">
        <v>0.76854699999999998</v>
      </c>
      <c r="DS51" s="9">
        <v>-0.66159000000000001</v>
      </c>
      <c r="DT51" s="9">
        <v>13.486511999999999</v>
      </c>
      <c r="DU51" s="9">
        <v>14.337135</v>
      </c>
      <c r="DV51" s="9">
        <v>43.360778999999994</v>
      </c>
      <c r="DW51" s="9">
        <v>-2.9</v>
      </c>
      <c r="DX51" s="9">
        <v>9.0912109999999995</v>
      </c>
      <c r="DY51" s="9">
        <v>-36.607979999999998</v>
      </c>
      <c r="DZ51" s="9">
        <v>3.673565</v>
      </c>
      <c r="EA51" s="9">
        <v>4.1748010000000004</v>
      </c>
      <c r="EB51" s="9">
        <v>24.419882000000001</v>
      </c>
      <c r="EC51" s="9">
        <v>15.079882</v>
      </c>
    </row>
    <row r="52" spans="1:133" ht="15" customHeight="1" x14ac:dyDescent="0.3">
      <c r="A52" s="27" t="s">
        <v>12</v>
      </c>
      <c r="B52" s="3">
        <v>0</v>
      </c>
      <c r="C52" s="3">
        <v>0.94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185.7645495051471</v>
      </c>
      <c r="S52" s="3">
        <v>54.019578359375004</v>
      </c>
      <c r="T52" s="3">
        <v>-3.316284999999997</v>
      </c>
      <c r="U52" s="3">
        <v>-10.337099</v>
      </c>
      <c r="V52" s="9">
        <v>0</v>
      </c>
      <c r="W52" s="9">
        <v>11.0265</v>
      </c>
      <c r="X52" s="9">
        <v>38.482484999999997</v>
      </c>
      <c r="Y52" s="9">
        <v>0</v>
      </c>
      <c r="Z52" s="9">
        <v>0</v>
      </c>
      <c r="AA52" s="9">
        <v>0</v>
      </c>
      <c r="AB52" s="9">
        <v>0</v>
      </c>
      <c r="AC52" s="9">
        <v>0</v>
      </c>
      <c r="AD52" s="9">
        <v>0</v>
      </c>
      <c r="AE52" s="9">
        <v>0</v>
      </c>
      <c r="AF52" s="9">
        <v>0</v>
      </c>
      <c r="AG52" s="9">
        <v>0</v>
      </c>
      <c r="AH52" s="9">
        <v>0</v>
      </c>
      <c r="AI52" s="9">
        <v>0.94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0</v>
      </c>
      <c r="BN52" s="9">
        <v>0</v>
      </c>
      <c r="BO52" s="9">
        <v>0</v>
      </c>
      <c r="BP52" s="9">
        <v>0</v>
      </c>
      <c r="BQ52" s="9">
        <v>0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0</v>
      </c>
      <c r="CA52" s="9">
        <v>0</v>
      </c>
      <c r="CB52" s="9">
        <v>0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9">
        <v>0</v>
      </c>
      <c r="CJ52" s="9">
        <v>0</v>
      </c>
      <c r="CK52" s="9">
        <v>0</v>
      </c>
      <c r="CL52" s="9">
        <v>0</v>
      </c>
      <c r="CM52" s="9">
        <v>0</v>
      </c>
      <c r="CN52" s="9">
        <v>1.8736325143881642</v>
      </c>
      <c r="CO52" s="9">
        <v>21.517343116315502</v>
      </c>
      <c r="CP52" s="9">
        <v>11.158023954443529</v>
      </c>
      <c r="CQ52" s="9">
        <v>151.21554991999992</v>
      </c>
      <c r="CR52" s="9">
        <v>28.125587000000003</v>
      </c>
      <c r="CS52" s="9">
        <v>0.329230359375</v>
      </c>
      <c r="CT52" s="9">
        <v>12.652687999999999</v>
      </c>
      <c r="CU52" s="9">
        <v>12.912072999999999</v>
      </c>
      <c r="CV52" s="9">
        <v>-1.0604</v>
      </c>
      <c r="CW52" s="9">
        <v>-6.9068629999999978</v>
      </c>
      <c r="CX52" s="9">
        <v>0</v>
      </c>
      <c r="CY52" s="9">
        <v>4.6509780000000003</v>
      </c>
      <c r="CZ52" s="9">
        <v>0</v>
      </c>
      <c r="DA52" s="9">
        <v>-9.2344489999999997</v>
      </c>
      <c r="DB52" s="9">
        <v>0</v>
      </c>
      <c r="DC52" s="9">
        <v>-1.1026499999999999</v>
      </c>
      <c r="DD52" s="9">
        <v>0</v>
      </c>
      <c r="DE52" s="9">
        <v>0</v>
      </c>
      <c r="DF52" s="9">
        <v>0</v>
      </c>
      <c r="DG52" s="9">
        <v>0</v>
      </c>
      <c r="DH52" s="9">
        <v>0</v>
      </c>
      <c r="DI52" s="9">
        <v>0</v>
      </c>
      <c r="DJ52" s="9">
        <v>0</v>
      </c>
      <c r="DK52" s="9">
        <v>11.0265</v>
      </c>
      <c r="DL52" s="9">
        <v>0</v>
      </c>
      <c r="DM52" s="9">
        <v>20.95035</v>
      </c>
      <c r="DN52" s="9">
        <v>7.0569600000000001</v>
      </c>
      <c r="DO52" s="9">
        <v>10.475175</v>
      </c>
      <c r="DP52" s="9">
        <v>0</v>
      </c>
      <c r="DQ52" s="9">
        <v>0</v>
      </c>
      <c r="DR52" s="9">
        <v>0</v>
      </c>
      <c r="DS52" s="9">
        <v>0</v>
      </c>
      <c r="DT52" s="9">
        <v>0</v>
      </c>
      <c r="DU52" s="9">
        <v>0</v>
      </c>
      <c r="DV52" s="9">
        <v>0</v>
      </c>
      <c r="DW52" s="9">
        <v>0</v>
      </c>
      <c r="DX52" s="9">
        <v>0</v>
      </c>
      <c r="DY52" s="9">
        <v>0</v>
      </c>
      <c r="DZ52" s="9">
        <v>0</v>
      </c>
      <c r="EA52" s="9">
        <v>0</v>
      </c>
      <c r="EB52" s="9">
        <v>0</v>
      </c>
      <c r="EC52" s="9">
        <v>0.23</v>
      </c>
    </row>
    <row r="53" spans="1:133" ht="15" customHeight="1" x14ac:dyDescent="0.3">
      <c r="A53" s="2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30"/>
      <c r="R53" s="30"/>
      <c r="S53" s="12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  <c r="BF53" s="30"/>
      <c r="BG53" s="31"/>
      <c r="BH53" s="32"/>
      <c r="BI53" s="32"/>
      <c r="BJ53" s="32"/>
      <c r="BK53" s="33"/>
      <c r="BL53" s="34"/>
      <c r="BM53" s="34"/>
      <c r="BN53" s="34"/>
      <c r="BO53" s="34"/>
      <c r="BP53" s="34"/>
      <c r="BQ53" s="34"/>
      <c r="BR53" s="34"/>
      <c r="BS53" s="34"/>
      <c r="BT53" s="34"/>
      <c r="BU53" s="34"/>
      <c r="BV53" s="34"/>
      <c r="BW53" s="35"/>
      <c r="BX53" s="13"/>
      <c r="BY53" s="36"/>
      <c r="BZ53" s="36"/>
      <c r="CA53" s="36"/>
      <c r="CB53" s="30"/>
      <c r="CC53" s="30"/>
      <c r="CD53" s="30"/>
      <c r="CE53" s="30"/>
      <c r="CF53" s="30"/>
      <c r="CG53" s="30"/>
      <c r="CH53" s="30"/>
      <c r="CI53" s="30"/>
      <c r="CJ53" s="30"/>
      <c r="CK53" s="30"/>
      <c r="CL53" s="30"/>
      <c r="CM53" s="30"/>
      <c r="CN53" s="30"/>
      <c r="CO53" s="30"/>
      <c r="CP53" s="30"/>
      <c r="CQ53" s="30"/>
      <c r="CR53" s="30"/>
      <c r="CS53" s="30"/>
      <c r="CT53" s="30"/>
      <c r="CU53" s="30"/>
      <c r="CV53" s="30"/>
      <c r="CW53" s="30"/>
      <c r="CX53" s="30"/>
      <c r="CY53" s="30"/>
      <c r="CZ53" s="30"/>
      <c r="DA53" s="30"/>
      <c r="DB53" s="30"/>
      <c r="DC53" s="30"/>
      <c r="DD53" s="30"/>
      <c r="DE53" s="30"/>
      <c r="DF53" s="30"/>
      <c r="DG53" s="30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</row>
    <row r="54" spans="1:133" ht="15" customHeight="1" x14ac:dyDescent="0.3">
      <c r="A54" s="23" t="s">
        <v>17</v>
      </c>
      <c r="B54" s="7">
        <v>2455.7911060800006</v>
      </c>
      <c r="C54" s="7">
        <v>149.57</v>
      </c>
      <c r="D54" s="7">
        <v>0</v>
      </c>
      <c r="E54" s="7">
        <v>101.01</v>
      </c>
      <c r="F54" s="7">
        <v>35.85</v>
      </c>
      <c r="G54" s="7">
        <v>47.21</v>
      </c>
      <c r="H54" s="7">
        <v>1922.12</v>
      </c>
      <c r="I54" s="7">
        <v>1676.1323259999999</v>
      </c>
      <c r="J54" s="7">
        <v>2657.6190609999999</v>
      </c>
      <c r="K54" s="7">
        <v>2861.390625</v>
      </c>
      <c r="L54" s="7">
        <v>2439.0142900000001</v>
      </c>
      <c r="M54" s="7">
        <v>2239.7990909999999</v>
      </c>
      <c r="N54" s="7">
        <v>3849.1198957399997</v>
      </c>
      <c r="O54" s="7">
        <v>3422.7643343099994</v>
      </c>
      <c r="P54" s="7">
        <v>5244.6620420899999</v>
      </c>
      <c r="Q54" s="7">
        <v>3329.4549528200005</v>
      </c>
      <c r="R54" s="7">
        <v>5059.6231246352163</v>
      </c>
      <c r="S54" s="7">
        <v>4447.6902838200003</v>
      </c>
      <c r="T54" s="7">
        <v>478.58259489000011</v>
      </c>
      <c r="U54" s="7">
        <v>42.648023239999986</v>
      </c>
      <c r="V54" s="8">
        <v>-49.587359559999989</v>
      </c>
      <c r="W54" s="8">
        <v>85.508115220000008</v>
      </c>
      <c r="X54" s="8">
        <v>-272.71143033999988</v>
      </c>
      <c r="Y54" s="8">
        <v>-102.56871753999998</v>
      </c>
      <c r="Z54" s="8">
        <v>364.60169048</v>
      </c>
      <c r="AA54" s="8">
        <v>-1.1675184800012666</v>
      </c>
      <c r="AB54" s="8">
        <v>0</v>
      </c>
      <c r="AC54" s="8">
        <v>0</v>
      </c>
      <c r="AD54" s="8">
        <v>0</v>
      </c>
      <c r="AE54" s="8">
        <v>2455.7911060800006</v>
      </c>
      <c r="AF54" s="8">
        <v>0</v>
      </c>
      <c r="AG54" s="8">
        <v>0</v>
      </c>
      <c r="AH54" s="8">
        <v>0</v>
      </c>
      <c r="AI54" s="8">
        <v>149.57</v>
      </c>
      <c r="AJ54" s="8">
        <v>0</v>
      </c>
      <c r="AK54" s="8">
        <v>0</v>
      </c>
      <c r="AL54" s="8">
        <v>0</v>
      </c>
      <c r="AM54" s="8">
        <v>0</v>
      </c>
      <c r="AN54" s="8">
        <v>0</v>
      </c>
      <c r="AO54" s="8">
        <v>0</v>
      </c>
      <c r="AP54" s="8">
        <v>0</v>
      </c>
      <c r="AQ54" s="8">
        <v>101.01</v>
      </c>
      <c r="AR54" s="8">
        <v>0</v>
      </c>
      <c r="AS54" s="8">
        <v>0</v>
      </c>
      <c r="AT54" s="8">
        <v>0</v>
      </c>
      <c r="AU54" s="8">
        <v>35.85</v>
      </c>
      <c r="AV54" s="8">
        <v>0</v>
      </c>
      <c r="AW54" s="8">
        <v>0</v>
      </c>
      <c r="AX54" s="8">
        <v>0</v>
      </c>
      <c r="AY54" s="8">
        <v>47.21</v>
      </c>
      <c r="AZ54" s="8">
        <v>0</v>
      </c>
      <c r="BA54" s="8">
        <v>0</v>
      </c>
      <c r="BB54" s="8">
        <v>0</v>
      </c>
      <c r="BC54" s="8">
        <v>1922.12</v>
      </c>
      <c r="BD54" s="8">
        <v>0</v>
      </c>
      <c r="BE54" s="8">
        <v>0</v>
      </c>
      <c r="BF54" s="8">
        <v>0</v>
      </c>
      <c r="BG54" s="8">
        <v>1676.1323259999999</v>
      </c>
      <c r="BH54" s="8">
        <v>0</v>
      </c>
      <c r="BI54" s="8">
        <v>0</v>
      </c>
      <c r="BJ54" s="8">
        <v>0</v>
      </c>
      <c r="BK54" s="8">
        <v>2657.6190609999999</v>
      </c>
      <c r="BL54" s="8">
        <v>6.0270100000000006</v>
      </c>
      <c r="BM54" s="8">
        <v>9.8583040000000004</v>
      </c>
      <c r="BN54" s="8">
        <v>78.25149900000001</v>
      </c>
      <c r="BO54" s="8">
        <v>2767.2538119999999</v>
      </c>
      <c r="BP54" s="8">
        <v>131.29098499999998</v>
      </c>
      <c r="BQ54" s="8">
        <v>0</v>
      </c>
      <c r="BR54" s="8">
        <v>7.3105120000000001</v>
      </c>
      <c r="BS54" s="8">
        <v>2300.412793</v>
      </c>
      <c r="BT54" s="8">
        <v>3.0161340000000001</v>
      </c>
      <c r="BU54" s="8">
        <v>35.644995000000002</v>
      </c>
      <c r="BV54" s="8">
        <v>72.999050000000011</v>
      </c>
      <c r="BW54" s="8">
        <v>2128.1389119999999</v>
      </c>
      <c r="BX54" s="8">
        <v>16.644283870000002</v>
      </c>
      <c r="BY54" s="8">
        <v>245.92244176999998</v>
      </c>
      <c r="BZ54" s="8">
        <v>36.411183000000001</v>
      </c>
      <c r="CA54" s="8">
        <v>3550.1419870999998</v>
      </c>
      <c r="CB54" s="8">
        <v>24.045023350000001</v>
      </c>
      <c r="CC54" s="8">
        <v>21.695496240000001</v>
      </c>
      <c r="CD54" s="8">
        <v>26.659067950000001</v>
      </c>
      <c r="CE54" s="8">
        <v>3350.3647467699993</v>
      </c>
      <c r="CF54" s="8">
        <v>109.77351514</v>
      </c>
      <c r="CG54" s="8">
        <v>7.7565249999999999</v>
      </c>
      <c r="CH54" s="8">
        <v>3406.1279672299997</v>
      </c>
      <c r="CI54" s="8">
        <v>1721.0040347199999</v>
      </c>
      <c r="CJ54" s="8">
        <v>1067.0709364285715</v>
      </c>
      <c r="CK54" s="8">
        <v>396.87996814285714</v>
      </c>
      <c r="CL54" s="8">
        <v>762.05471428571434</v>
      </c>
      <c r="CM54" s="8">
        <v>1103.4493339628573</v>
      </c>
      <c r="CN54" s="8">
        <v>214.17869346827158</v>
      </c>
      <c r="CO54" s="8">
        <v>1433.8339688687506</v>
      </c>
      <c r="CP54" s="8">
        <v>2838.0161516481949</v>
      </c>
      <c r="CQ54" s="8">
        <v>573.59431064999922</v>
      </c>
      <c r="CR54" s="8">
        <v>1382.2345715000001</v>
      </c>
      <c r="CS54" s="8">
        <v>1381.9660676200001</v>
      </c>
      <c r="CT54" s="8">
        <v>384.14377299999995</v>
      </c>
      <c r="CU54" s="8">
        <v>1299.3458716999999</v>
      </c>
      <c r="CV54" s="39">
        <v>136.37163526000006</v>
      </c>
      <c r="CW54" s="39">
        <v>75.060556080000012</v>
      </c>
      <c r="CX54" s="39">
        <v>73.66051182999999</v>
      </c>
      <c r="CY54" s="39">
        <v>193.48989172000003</v>
      </c>
      <c r="CZ54" s="39">
        <v>64.664475519999982</v>
      </c>
      <c r="DA54" s="39">
        <v>48.23891802</v>
      </c>
      <c r="DB54" s="39">
        <v>-37.47755441999999</v>
      </c>
      <c r="DC54" s="39">
        <v>-32.777815880000006</v>
      </c>
      <c r="DD54" s="39">
        <v>1.3694801600000086</v>
      </c>
      <c r="DE54" s="39">
        <v>-30.023800380000004</v>
      </c>
      <c r="DF54" s="39">
        <v>-17.401255999999997</v>
      </c>
      <c r="DG54" s="39">
        <v>-3.5317833399999996</v>
      </c>
      <c r="DH54" s="8">
        <v>21.248309740000014</v>
      </c>
      <c r="DI54" s="8">
        <v>19.229967780000003</v>
      </c>
      <c r="DJ54" s="8">
        <v>54.124018519999993</v>
      </c>
      <c r="DK54" s="8">
        <v>-9.0941808199999983</v>
      </c>
      <c r="DL54" s="8">
        <v>-36.04324565999999</v>
      </c>
      <c r="DM54" s="8">
        <v>-46.309676220000007</v>
      </c>
      <c r="DN54" s="8">
        <v>-13.766042020000022</v>
      </c>
      <c r="DO54" s="8">
        <v>-176.5924664399999</v>
      </c>
      <c r="DP54" s="8">
        <v>-8.1662356000000091</v>
      </c>
      <c r="DQ54" s="8">
        <v>-43.827612999999999</v>
      </c>
      <c r="DR54" s="8">
        <v>-10.765331959999981</v>
      </c>
      <c r="DS54" s="8">
        <v>-39.80953697999999</v>
      </c>
      <c r="DT54" s="8">
        <v>65.102059380000014</v>
      </c>
      <c r="DU54" s="8">
        <v>79.063908780000006</v>
      </c>
      <c r="DV54" s="8">
        <v>54.505309659999995</v>
      </c>
      <c r="DW54" s="8">
        <v>165.93041265999997</v>
      </c>
      <c r="DX54" s="8">
        <v>0.62972909999980153</v>
      </c>
      <c r="DY54" s="8">
        <v>-13.79019100000014</v>
      </c>
      <c r="DZ54" s="8">
        <v>32.568063659999268</v>
      </c>
      <c r="EA54" s="8">
        <v>8.6089547599995448</v>
      </c>
      <c r="EB54" s="8">
        <v>260.89895958000017</v>
      </c>
      <c r="EC54" s="8">
        <v>206.33243536000003</v>
      </c>
    </row>
    <row r="55" spans="1:133" ht="15" customHeight="1" x14ac:dyDescent="0.3">
      <c r="A55" s="27" t="s">
        <v>5</v>
      </c>
      <c r="B55" s="3">
        <v>2055.7911060800006</v>
      </c>
      <c r="C55" s="3">
        <v>0</v>
      </c>
      <c r="D55" s="3">
        <v>0</v>
      </c>
      <c r="E55" s="3">
        <v>97.29</v>
      </c>
      <c r="F55" s="3">
        <v>35.85</v>
      </c>
      <c r="G55" s="3">
        <v>9.07</v>
      </c>
      <c r="H55" s="3">
        <v>15.56</v>
      </c>
      <c r="I55" s="3">
        <v>0</v>
      </c>
      <c r="J55" s="3">
        <v>0</v>
      </c>
      <c r="K55" s="3">
        <v>0</v>
      </c>
      <c r="L55" s="3">
        <v>8.3699999999999992</v>
      </c>
      <c r="M55" s="3">
        <v>0</v>
      </c>
      <c r="N55" s="3">
        <v>233.16405073999999</v>
      </c>
      <c r="O55" s="3">
        <v>48.400107309999996</v>
      </c>
      <c r="P55" s="3">
        <v>15.88341209</v>
      </c>
      <c r="Q55" s="3">
        <v>9.1256000000000004</v>
      </c>
      <c r="R55" s="3">
        <v>11.75372378</v>
      </c>
      <c r="S55" s="3">
        <v>1.19</v>
      </c>
      <c r="T55" s="3">
        <v>37.712186540000005</v>
      </c>
      <c r="U55" s="3">
        <v>68.794469239999998</v>
      </c>
      <c r="V55" s="3">
        <v>8.9115388599999985</v>
      </c>
      <c r="W55" s="3">
        <v>9.2874002200000003</v>
      </c>
      <c r="X55" s="3">
        <v>11.08852066</v>
      </c>
      <c r="Y55" s="3">
        <v>19.754915459999999</v>
      </c>
      <c r="Z55" s="3">
        <v>37.805240480000002</v>
      </c>
      <c r="AA55" s="3">
        <v>23.129493520000004</v>
      </c>
      <c r="AB55" s="3">
        <v>0</v>
      </c>
      <c r="AC55" s="3">
        <v>0</v>
      </c>
      <c r="AD55" s="3">
        <v>0</v>
      </c>
      <c r="AE55" s="3">
        <v>2055.7911060800006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97.29</v>
      </c>
      <c r="AR55" s="3">
        <v>0</v>
      </c>
      <c r="AS55" s="3">
        <v>0</v>
      </c>
      <c r="AT55" s="3">
        <v>0</v>
      </c>
      <c r="AU55" s="3">
        <v>35.85</v>
      </c>
      <c r="AV55" s="3">
        <v>0</v>
      </c>
      <c r="AW55" s="3">
        <v>0</v>
      </c>
      <c r="AX55" s="3">
        <v>0</v>
      </c>
      <c r="AY55" s="3">
        <v>9.07</v>
      </c>
      <c r="AZ55" s="3">
        <v>0</v>
      </c>
      <c r="BA55" s="3">
        <v>0</v>
      </c>
      <c r="BB55" s="3">
        <v>0</v>
      </c>
      <c r="BC55" s="3">
        <v>15.56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8.3699999999999992</v>
      </c>
      <c r="BT55" s="3">
        <v>0</v>
      </c>
      <c r="BU55" s="3">
        <v>0</v>
      </c>
      <c r="BV55" s="3">
        <v>0</v>
      </c>
      <c r="BW55" s="3">
        <v>0</v>
      </c>
      <c r="BX55" s="3">
        <v>11.065742870000001</v>
      </c>
      <c r="BY55" s="3">
        <v>218.46830876999999</v>
      </c>
      <c r="BZ55" s="3">
        <v>0</v>
      </c>
      <c r="CA55" s="3">
        <v>3.6299991</v>
      </c>
      <c r="CB55" s="3">
        <v>13.905696349999999</v>
      </c>
      <c r="CC55" s="3">
        <v>11.087547240000001</v>
      </c>
      <c r="CD55" s="3">
        <v>12.83431695</v>
      </c>
      <c r="CE55" s="3">
        <v>10.572546769999999</v>
      </c>
      <c r="CF55" s="3">
        <v>5.3414761400000002</v>
      </c>
      <c r="CG55" s="3">
        <v>0</v>
      </c>
      <c r="CH55" s="3">
        <v>9.2814112299999998</v>
      </c>
      <c r="CI55" s="3">
        <v>1.26052472</v>
      </c>
      <c r="CJ55" s="3">
        <v>0</v>
      </c>
      <c r="CK55" s="3">
        <v>0</v>
      </c>
      <c r="CL55" s="3">
        <v>9.1256000000000004</v>
      </c>
      <c r="CM55" s="3">
        <v>0</v>
      </c>
      <c r="CN55" s="3">
        <v>0</v>
      </c>
      <c r="CO55" s="3">
        <v>2.9143089999999998</v>
      </c>
      <c r="CP55" s="3">
        <v>7.1487138799999999</v>
      </c>
      <c r="CQ55" s="3">
        <v>1.6907009</v>
      </c>
      <c r="CR55" s="3">
        <v>1.19</v>
      </c>
      <c r="CS55" s="3">
        <v>0</v>
      </c>
      <c r="CT55" s="3">
        <v>0</v>
      </c>
      <c r="CU55" s="3">
        <v>0</v>
      </c>
      <c r="CV55" s="3">
        <v>7.9624147399999998</v>
      </c>
      <c r="CW55" s="3">
        <v>12.026605080000001</v>
      </c>
      <c r="CX55" s="3">
        <v>11.624047540000001</v>
      </c>
      <c r="CY55" s="3">
        <v>6.0991191799999998</v>
      </c>
      <c r="CZ55" s="3">
        <v>13.410294519999999</v>
      </c>
      <c r="DA55" s="3">
        <v>20.957299020000001</v>
      </c>
      <c r="DB55" s="3">
        <v>3.3654875799999999</v>
      </c>
      <c r="DC55" s="3">
        <v>31.061388119999993</v>
      </c>
      <c r="DD55" s="3">
        <v>1.8958511599999999</v>
      </c>
      <c r="DE55" s="3">
        <v>6.1843860399999997</v>
      </c>
      <c r="DF55" s="3">
        <v>0</v>
      </c>
      <c r="DG55" s="3">
        <v>0.83130166000000005</v>
      </c>
      <c r="DH55" s="3">
        <v>3.0491357399999997</v>
      </c>
      <c r="DI55" s="3">
        <v>4.1674607800000008</v>
      </c>
      <c r="DJ55" s="3">
        <v>1.34811152</v>
      </c>
      <c r="DK55" s="3">
        <v>0.72269217999999991</v>
      </c>
      <c r="DL55" s="3">
        <v>0.72988734</v>
      </c>
      <c r="DM55" s="3">
        <v>6.83889178</v>
      </c>
      <c r="DN55" s="3">
        <v>1.5425209799999999</v>
      </c>
      <c r="DO55" s="3">
        <v>1.9772205600000001</v>
      </c>
      <c r="DP55" s="3">
        <v>4.7067733999999994</v>
      </c>
      <c r="DQ55" s="3">
        <v>0</v>
      </c>
      <c r="DR55" s="3">
        <v>8.7352280400000009</v>
      </c>
      <c r="DS55" s="3">
        <v>6.3129140199999991</v>
      </c>
      <c r="DT55" s="3">
        <v>12.83709938</v>
      </c>
      <c r="DU55" s="3">
        <v>5.79479978</v>
      </c>
      <c r="DV55" s="3">
        <v>16.899234660000001</v>
      </c>
      <c r="DW55" s="3">
        <v>2.2741066600000002</v>
      </c>
      <c r="DX55" s="3">
        <v>10.538474100000002</v>
      </c>
      <c r="DY55" s="3">
        <v>0</v>
      </c>
      <c r="DZ55" s="3">
        <v>7.8356066599999989</v>
      </c>
      <c r="EA55" s="3">
        <v>4.7554127600000005</v>
      </c>
      <c r="EB55" s="3">
        <v>11.348959580000002</v>
      </c>
      <c r="EC55" s="3">
        <v>6.24243536</v>
      </c>
    </row>
    <row r="56" spans="1:133" ht="15" customHeight="1" x14ac:dyDescent="0.3">
      <c r="A56" s="27" t="s">
        <v>6</v>
      </c>
      <c r="B56" s="3">
        <v>400</v>
      </c>
      <c r="C56" s="3">
        <v>149.57</v>
      </c>
      <c r="D56" s="3">
        <v>0</v>
      </c>
      <c r="E56" s="3">
        <v>0</v>
      </c>
      <c r="F56" s="3">
        <v>0</v>
      </c>
      <c r="G56" s="3">
        <v>38.14</v>
      </c>
      <c r="H56" s="3">
        <v>1906.56</v>
      </c>
      <c r="I56" s="3">
        <v>1676.1323259999999</v>
      </c>
      <c r="J56" s="3">
        <v>2657.6190609999999</v>
      </c>
      <c r="K56" s="3">
        <v>2861.390625</v>
      </c>
      <c r="L56" s="3">
        <v>2430.6442900000002</v>
      </c>
      <c r="M56" s="3">
        <v>2239.7990909999999</v>
      </c>
      <c r="N56" s="3">
        <v>3615.955845</v>
      </c>
      <c r="O56" s="3">
        <v>3374.3642269999996</v>
      </c>
      <c r="P56" s="3">
        <v>5228.7786299999998</v>
      </c>
      <c r="Q56" s="3">
        <v>3320.3293528200002</v>
      </c>
      <c r="R56" s="3">
        <v>4197.129414922535</v>
      </c>
      <c r="S56" s="3">
        <v>4112.0819538199994</v>
      </c>
      <c r="T56" s="3">
        <v>440.87040835000005</v>
      </c>
      <c r="U56" s="3">
        <v>-26.146445999999997</v>
      </c>
      <c r="V56" s="3">
        <v>-58.498898419999989</v>
      </c>
      <c r="W56" s="3">
        <v>76.220714999999998</v>
      </c>
      <c r="X56" s="3">
        <v>-283.79995099999991</v>
      </c>
      <c r="Y56" s="3">
        <v>-122.32363299999997</v>
      </c>
      <c r="Z56" s="3">
        <v>326.79644999999999</v>
      </c>
      <c r="AA56" s="3">
        <v>-24.297012000001267</v>
      </c>
      <c r="AB56" s="3">
        <v>0</v>
      </c>
      <c r="AC56" s="3">
        <v>0</v>
      </c>
      <c r="AD56" s="3">
        <v>0</v>
      </c>
      <c r="AE56" s="3">
        <v>400</v>
      </c>
      <c r="AF56" s="3">
        <v>0</v>
      </c>
      <c r="AG56" s="3">
        <v>0</v>
      </c>
      <c r="AH56" s="3">
        <v>0</v>
      </c>
      <c r="AI56" s="3">
        <v>149.57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38.14</v>
      </c>
      <c r="AZ56" s="3">
        <v>0</v>
      </c>
      <c r="BA56" s="3">
        <v>0</v>
      </c>
      <c r="BB56" s="3">
        <v>0</v>
      </c>
      <c r="BC56" s="3">
        <v>1906.56</v>
      </c>
      <c r="BD56" s="3">
        <v>0</v>
      </c>
      <c r="BE56" s="3">
        <v>0</v>
      </c>
      <c r="BF56" s="3">
        <v>0</v>
      </c>
      <c r="BG56" s="3">
        <v>1676.1323259999999</v>
      </c>
      <c r="BH56" s="3">
        <v>0</v>
      </c>
      <c r="BI56" s="3">
        <v>0</v>
      </c>
      <c r="BJ56" s="3">
        <v>0</v>
      </c>
      <c r="BK56" s="3">
        <v>2657.6190609999999</v>
      </c>
      <c r="BL56" s="3">
        <v>6.0270100000000006</v>
      </c>
      <c r="BM56" s="3">
        <v>9.8583040000000004</v>
      </c>
      <c r="BN56" s="3">
        <v>78.25149900000001</v>
      </c>
      <c r="BO56" s="3">
        <v>2767.2538119999999</v>
      </c>
      <c r="BP56" s="3">
        <v>131.29098499999998</v>
      </c>
      <c r="BQ56" s="3">
        <v>0</v>
      </c>
      <c r="BR56" s="3">
        <v>7.3105120000000001</v>
      </c>
      <c r="BS56" s="3">
        <v>2292.0427930000001</v>
      </c>
      <c r="BT56" s="3">
        <v>3.0161340000000001</v>
      </c>
      <c r="BU56" s="3">
        <v>35.644995000000002</v>
      </c>
      <c r="BV56" s="3">
        <v>72.999050000000011</v>
      </c>
      <c r="BW56" s="3">
        <v>2128.1389119999999</v>
      </c>
      <c r="BX56" s="3">
        <v>5.5785409999999995</v>
      </c>
      <c r="BY56" s="3">
        <v>27.454132999999999</v>
      </c>
      <c r="BZ56" s="3">
        <v>36.411183000000001</v>
      </c>
      <c r="CA56" s="3">
        <v>3546.5119879999997</v>
      </c>
      <c r="CB56" s="3">
        <v>10.139327</v>
      </c>
      <c r="CC56" s="3">
        <v>10.607949</v>
      </c>
      <c r="CD56" s="3">
        <v>13.824750999999999</v>
      </c>
      <c r="CE56" s="3">
        <v>3339.7921999999994</v>
      </c>
      <c r="CF56" s="3">
        <v>104.432039</v>
      </c>
      <c r="CG56" s="3">
        <v>7.7565249999999999</v>
      </c>
      <c r="CH56" s="3">
        <v>3396.846556</v>
      </c>
      <c r="CI56" s="3">
        <v>1719.74351</v>
      </c>
      <c r="CJ56" s="3">
        <v>1067.0709364285715</v>
      </c>
      <c r="CK56" s="3">
        <v>396.87996814285714</v>
      </c>
      <c r="CL56" s="3">
        <v>752.92911428571438</v>
      </c>
      <c r="CM56" s="3">
        <v>1103.4493339628573</v>
      </c>
      <c r="CN56" s="3">
        <v>190.46523258663848</v>
      </c>
      <c r="CO56" s="3">
        <v>1172.8203260366456</v>
      </c>
      <c r="CP56" s="3">
        <v>2696.7825122992508</v>
      </c>
      <c r="CQ56" s="3">
        <v>137.06134399999999</v>
      </c>
      <c r="CR56" s="3">
        <v>1046.6262415000001</v>
      </c>
      <c r="CS56" s="3">
        <v>1381.9660676200001</v>
      </c>
      <c r="CT56" s="3">
        <v>384.14377299999995</v>
      </c>
      <c r="CU56" s="3">
        <v>1299.3458716999999</v>
      </c>
      <c r="CV56" s="3">
        <v>128.40922052000005</v>
      </c>
      <c r="CW56" s="3">
        <v>63.033951000000009</v>
      </c>
      <c r="CX56" s="3">
        <v>62.036464289999984</v>
      </c>
      <c r="CY56" s="3">
        <v>187.39077254000003</v>
      </c>
      <c r="CZ56" s="3">
        <v>51.254180999999988</v>
      </c>
      <c r="DA56" s="3">
        <v>27.281618999999999</v>
      </c>
      <c r="DB56" s="3">
        <v>-40.84304199999999</v>
      </c>
      <c r="DC56" s="3">
        <v>-63.839204000000002</v>
      </c>
      <c r="DD56" s="3">
        <v>-0.52637099999999126</v>
      </c>
      <c r="DE56" s="3">
        <v>-36.208186420000004</v>
      </c>
      <c r="DF56" s="3">
        <v>-17.401255999999997</v>
      </c>
      <c r="DG56" s="3">
        <v>-4.3630849999999999</v>
      </c>
      <c r="DH56" s="3">
        <v>18.199174000000014</v>
      </c>
      <c r="DI56" s="3">
        <v>15.062507</v>
      </c>
      <c r="DJ56" s="3">
        <v>52.775906999999989</v>
      </c>
      <c r="DK56" s="3">
        <v>-9.8168729999999975</v>
      </c>
      <c r="DL56" s="3">
        <v>-36.773132999999987</v>
      </c>
      <c r="DM56" s="3">
        <v>-53.148568000000004</v>
      </c>
      <c r="DN56" s="3">
        <v>-15.308563000000023</v>
      </c>
      <c r="DO56" s="3">
        <v>-178.5696869999999</v>
      </c>
      <c r="DP56" s="3">
        <v>-12.873009000000009</v>
      </c>
      <c r="DQ56" s="3">
        <v>-43.827612999999999</v>
      </c>
      <c r="DR56" s="3">
        <v>-19.500559999999982</v>
      </c>
      <c r="DS56" s="3">
        <v>-46.122450999999991</v>
      </c>
      <c r="DT56" s="3">
        <v>52.264960000000009</v>
      </c>
      <c r="DU56" s="3">
        <v>73.269109</v>
      </c>
      <c r="DV56" s="3">
        <v>37.606074999999997</v>
      </c>
      <c r="DW56" s="3">
        <v>163.65630599999997</v>
      </c>
      <c r="DX56" s="3">
        <v>-9.9087450000002004</v>
      </c>
      <c r="DY56" s="3">
        <v>-13.79019100000014</v>
      </c>
      <c r="DZ56" s="3">
        <v>24.732456999999268</v>
      </c>
      <c r="EA56" s="3">
        <v>3.8535419999995453</v>
      </c>
      <c r="EB56" s="3">
        <v>249.55000000000018</v>
      </c>
      <c r="EC56" s="3">
        <v>200.09000000000003</v>
      </c>
    </row>
    <row r="57" spans="1:133" ht="15" customHeight="1" x14ac:dyDescent="0.3">
      <c r="A57" s="28" t="s">
        <v>7</v>
      </c>
      <c r="B57" s="3">
        <v>0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9">
        <v>0</v>
      </c>
      <c r="W57" s="9">
        <v>1.7599400000000001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0</v>
      </c>
      <c r="CB57" s="9">
        <v>0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9">
        <v>0</v>
      </c>
      <c r="CJ57" s="9">
        <v>0</v>
      </c>
      <c r="CK57" s="9">
        <v>0</v>
      </c>
      <c r="CL57" s="9">
        <v>0</v>
      </c>
      <c r="CM57" s="9">
        <v>0</v>
      </c>
      <c r="CN57" s="9">
        <v>0</v>
      </c>
      <c r="CO57" s="9">
        <v>0</v>
      </c>
      <c r="CP57" s="9">
        <v>0</v>
      </c>
      <c r="CQ57" s="9">
        <v>0</v>
      </c>
      <c r="CR57" s="9">
        <v>0</v>
      </c>
      <c r="CS57" s="9">
        <v>0</v>
      </c>
      <c r="CT57" s="9">
        <v>0</v>
      </c>
      <c r="CU57" s="9">
        <v>0</v>
      </c>
      <c r="CV57" s="9">
        <v>0</v>
      </c>
      <c r="CW57" s="9">
        <v>0</v>
      </c>
      <c r="CX57" s="9">
        <v>0</v>
      </c>
      <c r="CY57" s="9">
        <v>0</v>
      </c>
      <c r="CZ57" s="9">
        <v>0</v>
      </c>
      <c r="DA57" s="9">
        <v>0</v>
      </c>
      <c r="DB57" s="9">
        <v>0</v>
      </c>
      <c r="DC57" s="9">
        <v>0</v>
      </c>
      <c r="DD57" s="9">
        <v>0</v>
      </c>
      <c r="DE57" s="9">
        <v>0</v>
      </c>
      <c r="DF57" s="9">
        <v>0</v>
      </c>
      <c r="DG57" s="9">
        <v>0</v>
      </c>
      <c r="DH57" s="9">
        <v>0</v>
      </c>
      <c r="DI57" s="9">
        <v>1.7599400000000001</v>
      </c>
      <c r="DJ57" s="9">
        <v>0</v>
      </c>
      <c r="DK57" s="9">
        <v>0</v>
      </c>
      <c r="DL57" s="9">
        <v>0</v>
      </c>
      <c r="DM57" s="9">
        <v>0</v>
      </c>
      <c r="DN57" s="9">
        <v>0</v>
      </c>
      <c r="DO57" s="9">
        <v>0</v>
      </c>
      <c r="DP57" s="9">
        <v>0</v>
      </c>
      <c r="DQ57" s="9">
        <v>0</v>
      </c>
      <c r="DR57" s="9">
        <v>0</v>
      </c>
      <c r="DS57" s="9">
        <v>0</v>
      </c>
      <c r="DT57" s="9">
        <v>0</v>
      </c>
      <c r="DU57" s="9">
        <v>0</v>
      </c>
      <c r="DV57" s="9">
        <v>0</v>
      </c>
      <c r="DW57" s="9">
        <v>0</v>
      </c>
      <c r="DX57" s="9">
        <v>0</v>
      </c>
      <c r="DY57" s="9">
        <v>0</v>
      </c>
      <c r="DZ57" s="9">
        <v>0</v>
      </c>
      <c r="EA57" s="9">
        <v>0</v>
      </c>
      <c r="EB57" s="9">
        <v>0</v>
      </c>
      <c r="EC57" s="9">
        <v>0</v>
      </c>
    </row>
    <row r="58" spans="1:133" ht="15" customHeight="1" x14ac:dyDescent="0.3">
      <c r="A58" s="28" t="s">
        <v>8</v>
      </c>
      <c r="B58" s="3">
        <v>0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2.5099999999999998</v>
      </c>
      <c r="I58" s="3">
        <v>3.04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5.4030000000000002E-2</v>
      </c>
      <c r="R58" s="3">
        <v>0</v>
      </c>
      <c r="S58" s="3">
        <v>0</v>
      </c>
      <c r="T58" s="3">
        <v>0</v>
      </c>
      <c r="U58" s="3">
        <v>0</v>
      </c>
      <c r="V58" s="9">
        <v>0</v>
      </c>
      <c r="W58" s="9">
        <v>0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0</v>
      </c>
      <c r="AD58" s="9">
        <v>0</v>
      </c>
      <c r="AE58" s="9">
        <v>0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  <c r="AZ58" s="9">
        <v>0</v>
      </c>
      <c r="BA58" s="9">
        <v>0</v>
      </c>
      <c r="BB58" s="9">
        <v>0</v>
      </c>
      <c r="BC58" s="9">
        <v>2.5099999999999998</v>
      </c>
      <c r="BD58" s="9">
        <v>0</v>
      </c>
      <c r="BE58" s="9">
        <v>0</v>
      </c>
      <c r="BF58" s="9">
        <v>0</v>
      </c>
      <c r="BG58" s="9">
        <v>3.04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9">
        <v>0</v>
      </c>
      <c r="BS58" s="9">
        <v>0</v>
      </c>
      <c r="BT58" s="9">
        <v>0</v>
      </c>
      <c r="BU58" s="9">
        <v>0</v>
      </c>
      <c r="BV58" s="9">
        <v>0</v>
      </c>
      <c r="BW58" s="9">
        <v>0</v>
      </c>
      <c r="BX58" s="9">
        <v>0</v>
      </c>
      <c r="BY58" s="9">
        <v>0</v>
      </c>
      <c r="BZ58" s="9">
        <v>0</v>
      </c>
      <c r="CA58" s="9">
        <v>0</v>
      </c>
      <c r="CB58" s="9">
        <v>0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9">
        <v>0</v>
      </c>
      <c r="CJ58" s="9">
        <v>5.4030000000000002E-2</v>
      </c>
      <c r="CK58" s="9">
        <v>0</v>
      </c>
      <c r="CL58" s="9">
        <v>0</v>
      </c>
      <c r="CM58" s="9">
        <v>0</v>
      </c>
      <c r="CN58" s="9">
        <v>0</v>
      </c>
      <c r="CO58" s="9">
        <v>0</v>
      </c>
      <c r="CP58" s="9">
        <v>0</v>
      </c>
      <c r="CQ58" s="9">
        <v>0</v>
      </c>
      <c r="CR58" s="9">
        <v>0</v>
      </c>
      <c r="CS58" s="9">
        <v>0</v>
      </c>
      <c r="CT58" s="9">
        <v>0</v>
      </c>
      <c r="CU58" s="9">
        <v>0</v>
      </c>
      <c r="CV58" s="9">
        <v>0</v>
      </c>
      <c r="CW58" s="9">
        <v>0</v>
      </c>
      <c r="CX58" s="9">
        <v>0</v>
      </c>
      <c r="CY58" s="9">
        <v>0</v>
      </c>
      <c r="CZ58" s="9">
        <v>0</v>
      </c>
      <c r="DA58" s="9">
        <v>0</v>
      </c>
      <c r="DB58" s="9">
        <v>0</v>
      </c>
      <c r="DC58" s="9">
        <v>0</v>
      </c>
      <c r="DD58" s="9">
        <v>0</v>
      </c>
      <c r="DE58" s="9">
        <v>0</v>
      </c>
      <c r="DF58" s="9">
        <v>0</v>
      </c>
      <c r="DG58" s="9">
        <v>0</v>
      </c>
      <c r="DH58" s="9">
        <v>0</v>
      </c>
      <c r="DI58" s="9">
        <v>0</v>
      </c>
      <c r="DJ58" s="9">
        <v>0</v>
      </c>
      <c r="DK58" s="9">
        <v>0</v>
      </c>
      <c r="DL58" s="9">
        <v>0</v>
      </c>
      <c r="DM58" s="9">
        <v>0</v>
      </c>
      <c r="DN58" s="9">
        <v>0</v>
      </c>
      <c r="DO58" s="9">
        <v>0</v>
      </c>
      <c r="DP58" s="9">
        <v>0</v>
      </c>
      <c r="DQ58" s="9">
        <v>0</v>
      </c>
      <c r="DR58" s="9">
        <v>0</v>
      </c>
      <c r="DS58" s="9">
        <v>0</v>
      </c>
      <c r="DT58" s="9">
        <v>0</v>
      </c>
      <c r="DU58" s="9">
        <v>0</v>
      </c>
      <c r="DV58" s="9">
        <v>0</v>
      </c>
      <c r="DW58" s="9">
        <v>0</v>
      </c>
      <c r="DX58" s="9">
        <v>0</v>
      </c>
      <c r="DY58" s="9">
        <v>0</v>
      </c>
      <c r="DZ58" s="9">
        <v>0</v>
      </c>
      <c r="EA58" s="9">
        <v>0</v>
      </c>
      <c r="EB58" s="9">
        <v>0</v>
      </c>
      <c r="EC58" s="9">
        <v>0</v>
      </c>
    </row>
    <row r="59" spans="1:133" ht="15" customHeight="1" x14ac:dyDescent="0.3">
      <c r="A59" s="28" t="s">
        <v>9</v>
      </c>
      <c r="B59" s="3">
        <v>0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9">
        <v>2.1994560000000001</v>
      </c>
      <c r="W59" s="9">
        <v>0</v>
      </c>
      <c r="X59" s="9">
        <v>0</v>
      </c>
      <c r="Y59" s="9">
        <v>0</v>
      </c>
      <c r="Z59" s="9">
        <v>0</v>
      </c>
      <c r="AA59" s="9">
        <v>0</v>
      </c>
      <c r="AB59" s="9">
        <v>0</v>
      </c>
      <c r="AC59" s="9">
        <v>0</v>
      </c>
      <c r="AD59" s="9">
        <v>0</v>
      </c>
      <c r="AE59" s="9">
        <v>0</v>
      </c>
      <c r="AF59" s="9">
        <v>0</v>
      </c>
      <c r="AG59" s="9">
        <v>0</v>
      </c>
      <c r="AH59" s="9">
        <v>0</v>
      </c>
      <c r="AI59" s="9">
        <v>0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</v>
      </c>
      <c r="AZ59" s="9">
        <v>0</v>
      </c>
      <c r="BA59" s="9">
        <v>0</v>
      </c>
      <c r="BB59" s="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9">
        <v>0</v>
      </c>
      <c r="BS59" s="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0</v>
      </c>
      <c r="CA59" s="9">
        <v>0</v>
      </c>
      <c r="CB59" s="9">
        <v>0</v>
      </c>
      <c r="CC59" s="9">
        <v>0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9">
        <v>0</v>
      </c>
      <c r="CJ59" s="9">
        <v>0</v>
      </c>
      <c r="CK59" s="9">
        <v>0</v>
      </c>
      <c r="CL59" s="9">
        <v>0</v>
      </c>
      <c r="CM59" s="9">
        <v>0</v>
      </c>
      <c r="CN59" s="9">
        <v>0</v>
      </c>
      <c r="CO59" s="9">
        <v>0</v>
      </c>
      <c r="CP59" s="9">
        <v>0</v>
      </c>
      <c r="CQ59" s="9">
        <v>0</v>
      </c>
      <c r="CR59" s="9">
        <v>0</v>
      </c>
      <c r="CS59" s="9">
        <v>0</v>
      </c>
      <c r="CT59" s="9">
        <v>0</v>
      </c>
      <c r="CU59" s="9">
        <v>0</v>
      </c>
      <c r="CV59" s="9">
        <v>0</v>
      </c>
      <c r="CW59" s="9">
        <v>0</v>
      </c>
      <c r="CX59" s="9">
        <v>0</v>
      </c>
      <c r="CY59" s="9">
        <v>0</v>
      </c>
      <c r="CZ59" s="9">
        <v>0</v>
      </c>
      <c r="DA59" s="9">
        <v>0</v>
      </c>
      <c r="DB59" s="9">
        <v>0</v>
      </c>
      <c r="DC59" s="9">
        <v>0</v>
      </c>
      <c r="DD59" s="9">
        <v>0</v>
      </c>
      <c r="DE59" s="9">
        <v>0</v>
      </c>
      <c r="DF59" s="9">
        <v>2.1994560000000001</v>
      </c>
      <c r="DG59" s="9">
        <v>0</v>
      </c>
      <c r="DH59" s="9">
        <v>0</v>
      </c>
      <c r="DI59" s="9">
        <v>0</v>
      </c>
      <c r="DJ59" s="9">
        <v>0</v>
      </c>
      <c r="DK59" s="9">
        <v>0</v>
      </c>
      <c r="DL59" s="9">
        <v>0</v>
      </c>
      <c r="DM59" s="9">
        <v>0</v>
      </c>
      <c r="DN59" s="9">
        <v>0</v>
      </c>
      <c r="DO59" s="9">
        <v>0</v>
      </c>
      <c r="DP59" s="9">
        <v>0</v>
      </c>
      <c r="DQ59" s="9">
        <v>0</v>
      </c>
      <c r="DR59" s="9">
        <v>0</v>
      </c>
      <c r="DS59" s="9">
        <v>0</v>
      </c>
      <c r="DT59" s="9">
        <v>0</v>
      </c>
      <c r="DU59" s="9">
        <v>0</v>
      </c>
      <c r="DV59" s="9">
        <v>0</v>
      </c>
      <c r="DW59" s="9">
        <v>0</v>
      </c>
      <c r="DX59" s="9">
        <v>0</v>
      </c>
      <c r="DY59" s="9">
        <v>0</v>
      </c>
      <c r="DZ59" s="9">
        <v>0</v>
      </c>
      <c r="EA59" s="9">
        <v>0</v>
      </c>
      <c r="EB59" s="9">
        <v>0</v>
      </c>
      <c r="EC59" s="9">
        <v>0</v>
      </c>
    </row>
    <row r="60" spans="1:133" s="6" customFormat="1" ht="15" customHeight="1" x14ac:dyDescent="0.3">
      <c r="A60" s="28" t="s">
        <v>10</v>
      </c>
      <c r="B60" s="3">
        <v>400</v>
      </c>
      <c r="C60" s="3">
        <v>0</v>
      </c>
      <c r="D60" s="3">
        <v>0</v>
      </c>
      <c r="E60" s="3">
        <v>0</v>
      </c>
      <c r="F60" s="3">
        <v>0</v>
      </c>
      <c r="G60" s="3">
        <v>38.14</v>
      </c>
      <c r="H60" s="3">
        <v>1904.05</v>
      </c>
      <c r="I60" s="3">
        <v>1644.6323259999999</v>
      </c>
      <c r="J60" s="3">
        <v>2655.5290609999997</v>
      </c>
      <c r="K60" s="3">
        <v>2861.3606249999998</v>
      </c>
      <c r="L60" s="3">
        <v>2430.6442900000002</v>
      </c>
      <c r="M60" s="3">
        <v>2239.7990909999999</v>
      </c>
      <c r="N60" s="3">
        <v>3615.955845</v>
      </c>
      <c r="O60" s="3">
        <v>3374.3642269999996</v>
      </c>
      <c r="P60" s="3">
        <v>5228.7786299999998</v>
      </c>
      <c r="Q60" s="3">
        <v>3320.2753228199999</v>
      </c>
      <c r="R60" s="3">
        <v>4197.129414922535</v>
      </c>
      <c r="S60" s="3">
        <v>4155.1391138199997</v>
      </c>
      <c r="T60" s="3">
        <v>440.87040835000005</v>
      </c>
      <c r="U60" s="3">
        <v>-26.146445999999997</v>
      </c>
      <c r="V60" s="9">
        <v>-60.698354419999987</v>
      </c>
      <c r="W60" s="9">
        <v>53.997580000000006</v>
      </c>
      <c r="X60" s="9">
        <v>-284.47203899999988</v>
      </c>
      <c r="Y60" s="9">
        <v>-122.32363299999997</v>
      </c>
      <c r="Z60" s="9">
        <v>326.79644999999999</v>
      </c>
      <c r="AA60" s="9">
        <v>-25.912946000001266</v>
      </c>
      <c r="AB60" s="9">
        <v>0</v>
      </c>
      <c r="AC60" s="9">
        <v>0</v>
      </c>
      <c r="AD60" s="9">
        <v>0</v>
      </c>
      <c r="AE60" s="9">
        <v>400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38.14</v>
      </c>
      <c r="AZ60" s="9">
        <v>0</v>
      </c>
      <c r="BA60" s="9">
        <v>0</v>
      </c>
      <c r="BB60" s="9">
        <v>0</v>
      </c>
      <c r="BC60" s="9">
        <v>1904.05</v>
      </c>
      <c r="BD60" s="9">
        <v>0</v>
      </c>
      <c r="BE60" s="9">
        <v>0</v>
      </c>
      <c r="BF60" s="9">
        <v>0</v>
      </c>
      <c r="BG60" s="9">
        <v>1644.6323259999999</v>
      </c>
      <c r="BH60" s="9">
        <v>0</v>
      </c>
      <c r="BI60" s="9">
        <v>0</v>
      </c>
      <c r="BJ60" s="9">
        <v>0</v>
      </c>
      <c r="BK60" s="9">
        <v>2655.5290609999997</v>
      </c>
      <c r="BL60" s="9">
        <v>6.0270100000000006</v>
      </c>
      <c r="BM60" s="9">
        <v>9.8583040000000004</v>
      </c>
      <c r="BN60" s="9">
        <v>78.25149900000001</v>
      </c>
      <c r="BO60" s="9">
        <v>2767.2238119999997</v>
      </c>
      <c r="BP60" s="9">
        <v>131.29098499999998</v>
      </c>
      <c r="BQ60" s="9">
        <v>0</v>
      </c>
      <c r="BR60" s="9">
        <v>7.3105120000000001</v>
      </c>
      <c r="BS60" s="9">
        <v>2292.0427930000001</v>
      </c>
      <c r="BT60" s="9">
        <v>3.0161340000000001</v>
      </c>
      <c r="BU60" s="9">
        <v>35.644995000000002</v>
      </c>
      <c r="BV60" s="9">
        <v>72.999050000000011</v>
      </c>
      <c r="BW60" s="9">
        <v>2128.1389119999999</v>
      </c>
      <c r="BX60" s="9">
        <v>5.5785409999999995</v>
      </c>
      <c r="BY60" s="9">
        <v>27.454132999999999</v>
      </c>
      <c r="BZ60" s="9">
        <v>36.411183000000001</v>
      </c>
      <c r="CA60" s="9">
        <v>3546.5119879999997</v>
      </c>
      <c r="CB60" s="9">
        <v>10.139327</v>
      </c>
      <c r="CC60" s="9">
        <v>10.607949</v>
      </c>
      <c r="CD60" s="9">
        <v>13.824750999999999</v>
      </c>
      <c r="CE60" s="9">
        <v>3339.7921999999994</v>
      </c>
      <c r="CF60" s="9">
        <v>104.432039</v>
      </c>
      <c r="CG60" s="9">
        <v>7.7565249999999999</v>
      </c>
      <c r="CH60" s="9">
        <v>3396.846556</v>
      </c>
      <c r="CI60" s="9">
        <v>1719.74351</v>
      </c>
      <c r="CJ60" s="9">
        <v>1067.0169064285715</v>
      </c>
      <c r="CK60" s="9">
        <v>396.87996814285714</v>
      </c>
      <c r="CL60" s="9">
        <v>752.92911428571438</v>
      </c>
      <c r="CM60" s="9">
        <v>1103.4493339628573</v>
      </c>
      <c r="CN60" s="9">
        <v>190.46523258663848</v>
      </c>
      <c r="CO60" s="9">
        <v>1172.8203260366456</v>
      </c>
      <c r="CP60" s="9">
        <v>2696.7825122992508</v>
      </c>
      <c r="CQ60" s="9">
        <v>137.06134399999999</v>
      </c>
      <c r="CR60" s="9">
        <v>1089.6834015000002</v>
      </c>
      <c r="CS60" s="9">
        <v>1381.9660676200001</v>
      </c>
      <c r="CT60" s="9">
        <v>384.14377299999995</v>
      </c>
      <c r="CU60" s="9">
        <v>1299.3458716999999</v>
      </c>
      <c r="CV60" s="9">
        <v>128.40922052000005</v>
      </c>
      <c r="CW60" s="9">
        <v>63.033951000000009</v>
      </c>
      <c r="CX60" s="9">
        <v>62.036464289999984</v>
      </c>
      <c r="CY60" s="9">
        <v>187.39077254000003</v>
      </c>
      <c r="CZ60" s="9">
        <v>51.254180999999988</v>
      </c>
      <c r="DA60" s="9">
        <v>27.281618999999999</v>
      </c>
      <c r="DB60" s="9">
        <v>-40.84304199999999</v>
      </c>
      <c r="DC60" s="9">
        <v>-63.839204000000002</v>
      </c>
      <c r="DD60" s="9">
        <v>-0.52637099999999126</v>
      </c>
      <c r="DE60" s="9">
        <v>-36.208186420000004</v>
      </c>
      <c r="DF60" s="9">
        <v>-19.600711999999998</v>
      </c>
      <c r="DG60" s="9">
        <v>-4.3630849999999999</v>
      </c>
      <c r="DH60" s="9">
        <v>18.199174000000014</v>
      </c>
      <c r="DI60" s="9">
        <v>-17.020308</v>
      </c>
      <c r="DJ60" s="9">
        <v>59.628796999999992</v>
      </c>
      <c r="DK60" s="9">
        <v>-6.810082999999997</v>
      </c>
      <c r="DL60" s="9">
        <v>-36.773132999999987</v>
      </c>
      <c r="DM60" s="9">
        <v>-53.148568000000004</v>
      </c>
      <c r="DN60" s="9">
        <v>-15.308563000000023</v>
      </c>
      <c r="DO60" s="9">
        <v>-179.2417749999999</v>
      </c>
      <c r="DP60" s="9">
        <v>-12.873009000000009</v>
      </c>
      <c r="DQ60" s="9">
        <v>-43.827612999999999</v>
      </c>
      <c r="DR60" s="9">
        <v>-19.500559999999982</v>
      </c>
      <c r="DS60" s="9">
        <v>-46.122450999999991</v>
      </c>
      <c r="DT60" s="9">
        <v>52.264960000000009</v>
      </c>
      <c r="DU60" s="9">
        <v>73.269109</v>
      </c>
      <c r="DV60" s="9">
        <v>37.606074999999997</v>
      </c>
      <c r="DW60" s="9">
        <v>163.65630599999997</v>
      </c>
      <c r="DX60" s="9">
        <v>-9.9087450000002004</v>
      </c>
      <c r="DY60" s="9">
        <v>-14.88787900000014</v>
      </c>
      <c r="DZ60" s="9">
        <v>24.214210999999267</v>
      </c>
      <c r="EA60" s="9">
        <v>3.8535419999995453</v>
      </c>
      <c r="EB60" s="9">
        <v>139.2800000000002</v>
      </c>
      <c r="EC60" s="9">
        <v>200.09000000000003</v>
      </c>
    </row>
    <row r="61" spans="1:133" ht="15" customHeight="1" x14ac:dyDescent="0.3">
      <c r="A61" s="28" t="s">
        <v>11</v>
      </c>
      <c r="B61" s="3">
        <v>0</v>
      </c>
      <c r="C61" s="3">
        <v>149.57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28.46</v>
      </c>
      <c r="J61" s="3">
        <v>2.09</v>
      </c>
      <c r="K61" s="3">
        <v>0.03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-43.057160000000003</v>
      </c>
      <c r="T61" s="3">
        <v>0</v>
      </c>
      <c r="U61" s="3">
        <v>0</v>
      </c>
      <c r="V61" s="9">
        <v>0</v>
      </c>
      <c r="W61" s="9">
        <v>20.463195000000002</v>
      </c>
      <c r="X61" s="9">
        <v>0.67208800000000002</v>
      </c>
      <c r="Y61" s="9">
        <v>0</v>
      </c>
      <c r="Z61" s="9">
        <v>0</v>
      </c>
      <c r="AA61" s="9">
        <v>1.615934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149.57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0</v>
      </c>
      <c r="AX61" s="9">
        <v>0</v>
      </c>
      <c r="AY61" s="9">
        <v>0</v>
      </c>
      <c r="AZ61" s="9">
        <v>0</v>
      </c>
      <c r="BA61" s="9">
        <v>0</v>
      </c>
      <c r="BB61" s="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28.46</v>
      </c>
      <c r="BH61" s="9">
        <v>0</v>
      </c>
      <c r="BI61" s="9">
        <v>0</v>
      </c>
      <c r="BJ61" s="9">
        <v>0</v>
      </c>
      <c r="BK61" s="9">
        <v>2.09</v>
      </c>
      <c r="BL61" s="9">
        <v>0</v>
      </c>
      <c r="BM61" s="9">
        <v>0</v>
      </c>
      <c r="BN61" s="9">
        <v>0</v>
      </c>
      <c r="BO61" s="9">
        <v>0.03</v>
      </c>
      <c r="BP61" s="9">
        <v>0</v>
      </c>
      <c r="BQ61" s="9">
        <v>0</v>
      </c>
      <c r="BR61" s="9">
        <v>0</v>
      </c>
      <c r="BS61" s="9">
        <v>0</v>
      </c>
      <c r="BT61" s="9">
        <v>0</v>
      </c>
      <c r="BU61" s="9">
        <v>0</v>
      </c>
      <c r="BV61" s="9">
        <v>0</v>
      </c>
      <c r="BW61" s="9">
        <v>0</v>
      </c>
      <c r="BX61" s="9">
        <v>0</v>
      </c>
      <c r="BY61" s="9">
        <v>0</v>
      </c>
      <c r="BZ61" s="9">
        <v>0</v>
      </c>
      <c r="CA61" s="9">
        <v>0</v>
      </c>
      <c r="CB61" s="9">
        <v>0</v>
      </c>
      <c r="CC61" s="9">
        <v>0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9">
        <v>0</v>
      </c>
      <c r="CJ61" s="9">
        <v>0</v>
      </c>
      <c r="CK61" s="9">
        <v>0</v>
      </c>
      <c r="CL61" s="9">
        <v>0</v>
      </c>
      <c r="CM61" s="9">
        <v>0</v>
      </c>
      <c r="CN61" s="9">
        <v>0</v>
      </c>
      <c r="CO61" s="9">
        <v>0</v>
      </c>
      <c r="CP61" s="9">
        <v>0</v>
      </c>
      <c r="CQ61" s="9">
        <v>0</v>
      </c>
      <c r="CR61" s="9">
        <v>-43.057160000000003</v>
      </c>
      <c r="CS61" s="9">
        <v>0</v>
      </c>
      <c r="CT61" s="9">
        <v>0</v>
      </c>
      <c r="CU61" s="9">
        <v>0</v>
      </c>
      <c r="CV61" s="9">
        <v>0</v>
      </c>
      <c r="CW61" s="9">
        <v>0</v>
      </c>
      <c r="CX61" s="9">
        <v>0</v>
      </c>
      <c r="CY61" s="9">
        <v>0</v>
      </c>
      <c r="CZ61" s="9">
        <v>0</v>
      </c>
      <c r="DA61" s="9">
        <v>0</v>
      </c>
      <c r="DB61" s="9">
        <v>0</v>
      </c>
      <c r="DC61" s="9">
        <v>0</v>
      </c>
      <c r="DD61" s="9">
        <v>0</v>
      </c>
      <c r="DE61" s="9">
        <v>0</v>
      </c>
      <c r="DF61" s="9">
        <v>0</v>
      </c>
      <c r="DG61" s="9">
        <v>0</v>
      </c>
      <c r="DH61" s="9">
        <v>0</v>
      </c>
      <c r="DI61" s="9">
        <v>30.322875</v>
      </c>
      <c r="DJ61" s="9">
        <v>-6.8528900000000004</v>
      </c>
      <c r="DK61" s="9">
        <v>-3.0067900000000001</v>
      </c>
      <c r="DL61" s="9">
        <v>0</v>
      </c>
      <c r="DM61" s="9">
        <v>0</v>
      </c>
      <c r="DN61" s="9">
        <v>0</v>
      </c>
      <c r="DO61" s="9">
        <v>0.67208800000000002</v>
      </c>
      <c r="DP61" s="9">
        <v>0</v>
      </c>
      <c r="DQ61" s="9">
        <v>0</v>
      </c>
      <c r="DR61" s="9">
        <v>0</v>
      </c>
      <c r="DS61" s="9">
        <v>0</v>
      </c>
      <c r="DT61" s="9">
        <v>0</v>
      </c>
      <c r="DU61" s="9">
        <v>0</v>
      </c>
      <c r="DV61" s="9">
        <v>0</v>
      </c>
      <c r="DW61" s="9">
        <v>0</v>
      </c>
      <c r="DX61" s="9">
        <v>0</v>
      </c>
      <c r="DY61" s="9">
        <v>1.097688</v>
      </c>
      <c r="DZ61" s="9">
        <v>0.51824599999999998</v>
      </c>
      <c r="EA61" s="9">
        <v>0</v>
      </c>
      <c r="EB61" s="9">
        <v>110.27</v>
      </c>
      <c r="EC61" s="9">
        <v>0</v>
      </c>
    </row>
    <row r="62" spans="1:133" ht="15" customHeight="1" x14ac:dyDescent="0.3">
      <c r="A62" s="27" t="s">
        <v>12</v>
      </c>
      <c r="B62" s="3">
        <v>0</v>
      </c>
      <c r="C62" s="3">
        <v>0</v>
      </c>
      <c r="D62" s="3">
        <v>0</v>
      </c>
      <c r="E62" s="3">
        <v>3.72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850.73998593268118</v>
      </c>
      <c r="S62" s="3">
        <v>334.41833000000008</v>
      </c>
      <c r="T62" s="3">
        <v>0</v>
      </c>
      <c r="U62" s="3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3.72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  <c r="AZ62" s="9">
        <v>0</v>
      </c>
      <c r="BA62" s="9">
        <v>0</v>
      </c>
      <c r="BB62" s="9">
        <v>0</v>
      </c>
      <c r="BC62" s="9">
        <v>0</v>
      </c>
      <c r="BD62" s="9">
        <v>0</v>
      </c>
      <c r="BE62" s="9">
        <v>0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0</v>
      </c>
      <c r="CB62" s="9">
        <v>0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23.713460881633093</v>
      </c>
      <c r="CO62" s="9">
        <v>258.09933383210489</v>
      </c>
      <c r="CP62" s="9">
        <v>134.08492546894402</v>
      </c>
      <c r="CQ62" s="9">
        <v>434.84226574999923</v>
      </c>
      <c r="CR62" s="9">
        <v>334.41833000000008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0</v>
      </c>
      <c r="DC62" s="9">
        <v>0</v>
      </c>
      <c r="DD62" s="9">
        <v>0</v>
      </c>
      <c r="DE62" s="9">
        <v>0</v>
      </c>
      <c r="DF62" s="9">
        <v>0</v>
      </c>
      <c r="DG62" s="9">
        <v>0</v>
      </c>
      <c r="DH62" s="9">
        <v>0</v>
      </c>
      <c r="DI62" s="9">
        <v>0</v>
      </c>
      <c r="DJ62" s="9">
        <v>0</v>
      </c>
      <c r="DK62" s="9">
        <v>0</v>
      </c>
      <c r="DL62" s="9">
        <v>0</v>
      </c>
      <c r="DM62" s="9">
        <v>0</v>
      </c>
      <c r="DN62" s="9">
        <v>0</v>
      </c>
      <c r="DO62" s="9">
        <v>0</v>
      </c>
      <c r="DP62" s="9">
        <v>0</v>
      </c>
      <c r="DQ62" s="9">
        <v>0</v>
      </c>
      <c r="DR62" s="9">
        <v>0</v>
      </c>
      <c r="DS62" s="9">
        <v>0</v>
      </c>
      <c r="DT62" s="9">
        <v>0</v>
      </c>
      <c r="DU62" s="9">
        <v>0</v>
      </c>
      <c r="DV62" s="9">
        <v>0</v>
      </c>
      <c r="DW62" s="9">
        <v>0</v>
      </c>
      <c r="DX62" s="9">
        <v>0</v>
      </c>
      <c r="DY62" s="9">
        <v>0</v>
      </c>
      <c r="DZ62" s="9">
        <v>0</v>
      </c>
      <c r="EA62" s="9">
        <v>0</v>
      </c>
      <c r="EB62" s="9">
        <v>0</v>
      </c>
      <c r="EC62" s="9">
        <v>0</v>
      </c>
    </row>
    <row r="63" spans="1:133" ht="15" customHeight="1" x14ac:dyDescent="0.3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5"/>
      <c r="AL63" s="45"/>
      <c r="AM63" s="45"/>
      <c r="AN63" s="45"/>
      <c r="AO63" s="45"/>
      <c r="AP63" s="45"/>
      <c r="AQ63" s="45"/>
      <c r="AR63" s="45"/>
      <c r="AS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  <c r="BF63" s="45"/>
      <c r="BG63" s="45"/>
      <c r="BH63" s="45"/>
      <c r="BI63" s="45"/>
      <c r="BJ63" s="19"/>
      <c r="BK63" s="45"/>
      <c r="BL63" s="45"/>
      <c r="BM63" s="45"/>
      <c r="BN63" s="45"/>
      <c r="BO63" s="45"/>
      <c r="BP63" s="45"/>
      <c r="BQ63" s="45"/>
      <c r="BR63" s="45"/>
      <c r="BS63" s="45"/>
      <c r="BT63" s="45"/>
      <c r="BU63" s="45"/>
      <c r="BV63" s="45"/>
      <c r="BW63" s="45"/>
      <c r="BX63" s="45"/>
      <c r="BY63" s="45"/>
      <c r="BZ63" s="45"/>
      <c r="CA63" s="45"/>
      <c r="CB63" s="45"/>
      <c r="CC63" s="45"/>
      <c r="CD63" s="45"/>
      <c r="CE63" s="45"/>
      <c r="CF63" s="45"/>
      <c r="CG63" s="45"/>
      <c r="CH63" s="45"/>
      <c r="CI63" s="45"/>
      <c r="CJ63" s="45"/>
      <c r="CK63" s="45"/>
      <c r="CL63" s="45"/>
      <c r="CM63" s="45"/>
      <c r="CN63" s="45"/>
      <c r="CO63" s="45"/>
      <c r="CP63" s="45"/>
      <c r="CQ63" s="45"/>
      <c r="CR63" s="45"/>
      <c r="CS63" s="45"/>
      <c r="CT63" s="45"/>
      <c r="CU63" s="45"/>
      <c r="CV63" s="46"/>
      <c r="CW63" s="46"/>
      <c r="CX63" s="46"/>
      <c r="CY63" s="46"/>
      <c r="CZ63" s="46"/>
      <c r="DA63" s="46"/>
      <c r="DB63" s="46"/>
      <c r="DC63" s="46"/>
      <c r="DD63" s="46"/>
      <c r="DE63" s="46"/>
      <c r="DF63" s="46"/>
      <c r="DG63" s="46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</row>
    <row r="64" spans="1:133" s="26" customFormat="1" ht="15" customHeight="1" x14ac:dyDescent="0.3">
      <c r="A64" s="23" t="s">
        <v>18</v>
      </c>
      <c r="B64" s="1">
        <v>0</v>
      </c>
      <c r="C64" s="1">
        <v>6</v>
      </c>
      <c r="D64" s="1">
        <v>5</v>
      </c>
      <c r="E64" s="1">
        <v>1.24</v>
      </c>
      <c r="F64" s="1">
        <v>87.524462</v>
      </c>
      <c r="G64" s="1">
        <v>0</v>
      </c>
      <c r="H64" s="1">
        <v>0.28999999999999998</v>
      </c>
      <c r="I64" s="1">
        <v>9.66</v>
      </c>
      <c r="J64" s="1">
        <v>5</v>
      </c>
      <c r="K64" s="1">
        <v>0.2</v>
      </c>
      <c r="L64" s="1">
        <v>0</v>
      </c>
      <c r="M64" s="1">
        <v>0</v>
      </c>
      <c r="N64" s="1">
        <v>0</v>
      </c>
      <c r="O64" s="1">
        <v>2.5</v>
      </c>
      <c r="P64" s="1">
        <v>3630</v>
      </c>
      <c r="Q64" s="1">
        <v>0.3</v>
      </c>
      <c r="R64" s="1">
        <v>621.62334250842025</v>
      </c>
      <c r="S64" s="1">
        <v>647.8116379999999</v>
      </c>
      <c r="T64" s="25">
        <v>1662.434786</v>
      </c>
      <c r="U64" s="25">
        <v>183.42400000000001</v>
      </c>
      <c r="V64" s="25">
        <v>0</v>
      </c>
      <c r="W64" s="25">
        <v>0</v>
      </c>
      <c r="X64" s="25">
        <v>0</v>
      </c>
      <c r="Y64" s="25">
        <v>0</v>
      </c>
      <c r="Z64" s="25">
        <v>0</v>
      </c>
      <c r="AA64" s="25">
        <v>0</v>
      </c>
      <c r="AB64" s="25">
        <v>0</v>
      </c>
      <c r="AC64" s="25">
        <v>0</v>
      </c>
      <c r="AD64" s="25">
        <v>0</v>
      </c>
      <c r="AE64" s="25">
        <v>0</v>
      </c>
      <c r="AF64" s="25">
        <v>0</v>
      </c>
      <c r="AG64" s="25">
        <v>0</v>
      </c>
      <c r="AH64" s="25">
        <v>0</v>
      </c>
      <c r="AI64" s="25">
        <v>6</v>
      </c>
      <c r="AJ64" s="25">
        <v>0</v>
      </c>
      <c r="AK64" s="25">
        <v>0</v>
      </c>
      <c r="AL64" s="25">
        <v>0</v>
      </c>
      <c r="AM64" s="25">
        <v>5</v>
      </c>
      <c r="AN64" s="25">
        <v>0</v>
      </c>
      <c r="AO64" s="25">
        <v>0</v>
      </c>
      <c r="AP64" s="25">
        <v>0</v>
      </c>
      <c r="AQ64" s="25">
        <v>1.24</v>
      </c>
      <c r="AR64" s="25">
        <v>0</v>
      </c>
      <c r="AS64" s="25">
        <v>0</v>
      </c>
      <c r="AT64" s="25">
        <v>0</v>
      </c>
      <c r="AU64" s="25">
        <v>87.524462</v>
      </c>
      <c r="AV64" s="25">
        <v>0</v>
      </c>
      <c r="AW64" s="25">
        <v>0</v>
      </c>
      <c r="AX64" s="25">
        <v>0</v>
      </c>
      <c r="AY64" s="25">
        <v>0</v>
      </c>
      <c r="AZ64" s="25">
        <v>0</v>
      </c>
      <c r="BA64" s="25">
        <v>0</v>
      </c>
      <c r="BB64" s="25">
        <v>0</v>
      </c>
      <c r="BC64" s="25">
        <v>0.28999999999999998</v>
      </c>
      <c r="BD64" s="25">
        <v>0</v>
      </c>
      <c r="BE64" s="25">
        <v>0</v>
      </c>
      <c r="BF64" s="25">
        <v>0</v>
      </c>
      <c r="BG64" s="25">
        <v>9.66</v>
      </c>
      <c r="BH64" s="25">
        <v>0</v>
      </c>
      <c r="BI64" s="25">
        <v>0</v>
      </c>
      <c r="BJ64" s="25">
        <v>0</v>
      </c>
      <c r="BK64" s="25">
        <v>5</v>
      </c>
      <c r="BL64" s="25">
        <v>0</v>
      </c>
      <c r="BM64" s="25">
        <v>0</v>
      </c>
      <c r="BN64" s="25">
        <v>0</v>
      </c>
      <c r="BO64" s="25">
        <v>0.2</v>
      </c>
      <c r="BP64" s="25">
        <v>0</v>
      </c>
      <c r="BQ64" s="25">
        <v>0</v>
      </c>
      <c r="BR64" s="25">
        <v>0</v>
      </c>
      <c r="BS64" s="25">
        <v>0</v>
      </c>
      <c r="BT64" s="25">
        <v>0</v>
      </c>
      <c r="BU64" s="25">
        <v>0</v>
      </c>
      <c r="BV64" s="25">
        <v>0</v>
      </c>
      <c r="BW64" s="25">
        <v>0</v>
      </c>
      <c r="BX64" s="25">
        <v>0</v>
      </c>
      <c r="BY64" s="25">
        <v>0</v>
      </c>
      <c r="BZ64" s="25">
        <v>0</v>
      </c>
      <c r="CA64" s="25">
        <v>0</v>
      </c>
      <c r="CB64" s="25">
        <v>2.5</v>
      </c>
      <c r="CC64" s="25">
        <v>0</v>
      </c>
      <c r="CD64" s="25">
        <v>0</v>
      </c>
      <c r="CE64" s="25">
        <v>0</v>
      </c>
      <c r="CF64" s="25">
        <v>0</v>
      </c>
      <c r="CG64" s="25">
        <v>0</v>
      </c>
      <c r="CH64" s="25">
        <v>3630</v>
      </c>
      <c r="CI64" s="25">
        <v>0</v>
      </c>
      <c r="CJ64" s="25">
        <v>0</v>
      </c>
      <c r="CK64" s="25">
        <v>0</v>
      </c>
      <c r="CL64" s="25">
        <v>0</v>
      </c>
      <c r="CM64" s="25">
        <v>0.3</v>
      </c>
      <c r="CN64" s="25">
        <v>8.0694131251180163</v>
      </c>
      <c r="CO64" s="25">
        <v>7.5618428722195468</v>
      </c>
      <c r="CP64" s="25">
        <v>470.97432651108267</v>
      </c>
      <c r="CQ64" s="25">
        <v>135.01776000000001</v>
      </c>
      <c r="CR64" s="25">
        <v>120.367369</v>
      </c>
      <c r="CS64" s="25">
        <v>161.986436</v>
      </c>
      <c r="CT64" s="25">
        <v>161.81156300000001</v>
      </c>
      <c r="CU64" s="25">
        <v>203.64626999999999</v>
      </c>
      <c r="CV64" s="24">
        <v>168.756497</v>
      </c>
      <c r="CW64" s="24">
        <v>1027.4702299999999</v>
      </c>
      <c r="CX64" s="24">
        <v>312.943692</v>
      </c>
      <c r="CY64" s="24">
        <v>153.26436699999999</v>
      </c>
      <c r="CZ64" s="24">
        <v>8.7254570000000005</v>
      </c>
      <c r="DA64" s="24">
        <v>85.715525999999997</v>
      </c>
      <c r="DB64" s="24">
        <v>88.241607000000002</v>
      </c>
      <c r="DC64" s="24">
        <v>56.353825000000001</v>
      </c>
      <c r="DD64" s="24">
        <v>0</v>
      </c>
      <c r="DE64" s="24">
        <v>0</v>
      </c>
      <c r="DF64" s="24">
        <v>0</v>
      </c>
      <c r="DG64" s="24">
        <v>0</v>
      </c>
      <c r="DH64" s="8">
        <v>0</v>
      </c>
      <c r="DI64" s="8">
        <v>0</v>
      </c>
      <c r="DJ64" s="8">
        <v>0</v>
      </c>
      <c r="DK64" s="8">
        <v>0</v>
      </c>
      <c r="DL64" s="8">
        <v>0</v>
      </c>
      <c r="DM64" s="8">
        <v>0</v>
      </c>
      <c r="DN64" s="8">
        <v>0</v>
      </c>
      <c r="DO64" s="8">
        <v>0</v>
      </c>
      <c r="DP64" s="8">
        <v>0</v>
      </c>
      <c r="DQ64" s="8">
        <v>0</v>
      </c>
      <c r="DR64" s="8">
        <v>0</v>
      </c>
      <c r="DS64" s="8">
        <v>0</v>
      </c>
      <c r="DT64" s="8">
        <v>0</v>
      </c>
      <c r="DU64" s="8">
        <v>0</v>
      </c>
      <c r="DV64" s="8">
        <v>0</v>
      </c>
      <c r="DW64" s="8">
        <v>0</v>
      </c>
      <c r="DX64" s="8">
        <v>0</v>
      </c>
      <c r="DY64" s="8">
        <v>0</v>
      </c>
      <c r="DZ64" s="8">
        <v>0</v>
      </c>
      <c r="EA64" s="8">
        <v>0</v>
      </c>
      <c r="EB64" s="8">
        <v>0</v>
      </c>
      <c r="EC64" s="8">
        <v>0</v>
      </c>
    </row>
    <row r="65" spans="1:133" ht="15" customHeight="1" x14ac:dyDescent="0.3">
      <c r="A65" s="27" t="s">
        <v>5</v>
      </c>
      <c r="B65" s="3">
        <v>0</v>
      </c>
      <c r="C65" s="3">
        <v>0</v>
      </c>
      <c r="D65" s="3">
        <v>0</v>
      </c>
      <c r="E65" s="3">
        <v>1.24</v>
      </c>
      <c r="F65" s="3">
        <v>3.34</v>
      </c>
      <c r="G65" s="3">
        <v>0</v>
      </c>
      <c r="H65" s="3">
        <v>0.28999999999999998</v>
      </c>
      <c r="I65" s="3">
        <v>5.75</v>
      </c>
      <c r="J65" s="3">
        <v>0</v>
      </c>
      <c r="K65" s="3">
        <v>0.2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1.24</v>
      </c>
      <c r="AR65" s="3">
        <v>0</v>
      </c>
      <c r="AS65" s="3">
        <v>0</v>
      </c>
      <c r="AT65" s="3">
        <v>0</v>
      </c>
      <c r="AU65" s="3">
        <v>3.34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0.28999999999999998</v>
      </c>
      <c r="BD65" s="3">
        <v>0</v>
      </c>
      <c r="BE65" s="3">
        <v>0</v>
      </c>
      <c r="BF65" s="3">
        <v>0</v>
      </c>
      <c r="BG65" s="3">
        <v>5.75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0.2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  <c r="CM65" s="3">
        <v>0</v>
      </c>
      <c r="CN65" s="3">
        <v>0</v>
      </c>
      <c r="CO65" s="3">
        <v>0</v>
      </c>
      <c r="CP65" s="3">
        <v>0</v>
      </c>
      <c r="CQ65" s="3">
        <v>0</v>
      </c>
      <c r="CR65" s="3">
        <v>0</v>
      </c>
      <c r="CS65" s="3">
        <v>0</v>
      </c>
      <c r="CT65" s="3">
        <v>0</v>
      </c>
      <c r="CU65" s="3">
        <v>0</v>
      </c>
      <c r="CV65" s="3">
        <v>0</v>
      </c>
      <c r="CW65" s="3">
        <v>0</v>
      </c>
      <c r="CX65" s="3">
        <v>0</v>
      </c>
      <c r="CY65" s="3">
        <v>0</v>
      </c>
      <c r="CZ65" s="3">
        <v>0</v>
      </c>
      <c r="DA65" s="3">
        <v>0</v>
      </c>
      <c r="DB65" s="3">
        <v>0</v>
      </c>
      <c r="DC65" s="3">
        <v>0</v>
      </c>
      <c r="DD65" s="3">
        <v>0</v>
      </c>
      <c r="DE65" s="3">
        <v>0</v>
      </c>
      <c r="DF65" s="3">
        <v>0</v>
      </c>
      <c r="DG65" s="3">
        <v>0</v>
      </c>
      <c r="DH65" s="3">
        <v>0</v>
      </c>
      <c r="DI65" s="3">
        <v>0</v>
      </c>
      <c r="DJ65" s="3">
        <v>0</v>
      </c>
      <c r="DK65" s="3">
        <v>0</v>
      </c>
      <c r="DL65" s="3">
        <v>0</v>
      </c>
      <c r="DM65" s="3">
        <v>0</v>
      </c>
      <c r="DN65" s="3">
        <v>0</v>
      </c>
      <c r="DO65" s="3">
        <v>0</v>
      </c>
      <c r="DP65" s="3">
        <v>0</v>
      </c>
      <c r="DQ65" s="3">
        <v>0</v>
      </c>
      <c r="DR65" s="3">
        <v>0</v>
      </c>
      <c r="DS65" s="3">
        <v>0</v>
      </c>
      <c r="DT65" s="3">
        <v>0</v>
      </c>
      <c r="DU65" s="3">
        <v>0</v>
      </c>
      <c r="DV65" s="3">
        <v>0</v>
      </c>
      <c r="DW65" s="3">
        <v>0</v>
      </c>
      <c r="DX65" s="3">
        <v>0</v>
      </c>
      <c r="DY65" s="3">
        <v>0</v>
      </c>
      <c r="DZ65" s="3">
        <v>0</v>
      </c>
      <c r="EA65" s="3">
        <v>0</v>
      </c>
      <c r="EB65" s="3">
        <v>0</v>
      </c>
      <c r="EC65" s="3">
        <v>0</v>
      </c>
    </row>
    <row r="66" spans="1:133" ht="15" customHeight="1" x14ac:dyDescent="0.3">
      <c r="A66" s="27" t="s">
        <v>6</v>
      </c>
      <c r="B66" s="3">
        <v>0</v>
      </c>
      <c r="C66" s="3">
        <v>6</v>
      </c>
      <c r="D66" s="3">
        <v>5</v>
      </c>
      <c r="E66" s="3">
        <v>0</v>
      </c>
      <c r="F66" s="3">
        <v>84.184461999999996</v>
      </c>
      <c r="G66" s="3">
        <v>0</v>
      </c>
      <c r="H66" s="3">
        <v>0</v>
      </c>
      <c r="I66" s="3">
        <v>3.91</v>
      </c>
      <c r="J66" s="3">
        <v>5</v>
      </c>
      <c r="K66" s="3">
        <v>0</v>
      </c>
      <c r="L66" s="3">
        <v>0</v>
      </c>
      <c r="M66" s="3">
        <v>0</v>
      </c>
      <c r="N66" s="3">
        <v>0</v>
      </c>
      <c r="O66" s="3">
        <v>2.5</v>
      </c>
      <c r="P66" s="3">
        <v>3630</v>
      </c>
      <c r="Q66" s="3">
        <v>0.3</v>
      </c>
      <c r="R66" s="3">
        <v>613.50573199999997</v>
      </c>
      <c r="S66" s="3">
        <v>627.59733600000004</v>
      </c>
      <c r="T66" s="3">
        <v>1662.434786</v>
      </c>
      <c r="U66" s="3">
        <v>183.42400000000001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6</v>
      </c>
      <c r="AJ66" s="3">
        <v>0</v>
      </c>
      <c r="AK66" s="3">
        <v>0</v>
      </c>
      <c r="AL66" s="3">
        <v>0</v>
      </c>
      <c r="AM66" s="3">
        <v>5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84.184461999999996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3.91</v>
      </c>
      <c r="BH66" s="3">
        <v>0</v>
      </c>
      <c r="BI66" s="3">
        <v>0</v>
      </c>
      <c r="BJ66" s="3">
        <v>0</v>
      </c>
      <c r="BK66" s="3">
        <v>5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2.5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3630</v>
      </c>
      <c r="CI66" s="3">
        <v>0</v>
      </c>
      <c r="CJ66" s="3">
        <v>0</v>
      </c>
      <c r="CK66" s="3">
        <v>0</v>
      </c>
      <c r="CL66" s="3">
        <v>0</v>
      </c>
      <c r="CM66" s="3">
        <v>0.3</v>
      </c>
      <c r="CN66" s="3">
        <v>7.6286839999999998</v>
      </c>
      <c r="CO66" s="3">
        <v>2.5096310000000002</v>
      </c>
      <c r="CP66" s="3">
        <v>468.34965699999998</v>
      </c>
      <c r="CQ66" s="3">
        <v>135.01776000000001</v>
      </c>
      <c r="CR66" s="3">
        <v>113.751469</v>
      </c>
      <c r="CS66" s="3">
        <v>161.986436</v>
      </c>
      <c r="CT66" s="3">
        <v>161.81156300000001</v>
      </c>
      <c r="CU66" s="3">
        <v>190.04786799999999</v>
      </c>
      <c r="CV66" s="3">
        <v>168.756497</v>
      </c>
      <c r="CW66" s="3">
        <v>1027.4702299999999</v>
      </c>
      <c r="CX66" s="3">
        <v>312.943692</v>
      </c>
      <c r="CY66" s="3">
        <v>153.26436699999999</v>
      </c>
      <c r="CZ66" s="3">
        <v>8.7254570000000005</v>
      </c>
      <c r="DA66" s="3">
        <v>85.715525999999997</v>
      </c>
      <c r="DB66" s="3">
        <v>88.241607000000002</v>
      </c>
      <c r="DC66" s="3">
        <v>56.353825000000001</v>
      </c>
      <c r="DD66" s="3">
        <v>0</v>
      </c>
      <c r="DE66" s="3">
        <v>0</v>
      </c>
      <c r="DF66" s="3">
        <v>0</v>
      </c>
      <c r="DG66" s="3">
        <v>0</v>
      </c>
      <c r="DH66" s="3">
        <v>0</v>
      </c>
      <c r="DI66" s="3">
        <v>0</v>
      </c>
      <c r="DJ66" s="3">
        <v>0</v>
      </c>
      <c r="DK66" s="3">
        <v>0</v>
      </c>
      <c r="DL66" s="3">
        <v>0</v>
      </c>
      <c r="DM66" s="3">
        <v>0</v>
      </c>
      <c r="DN66" s="3">
        <v>0</v>
      </c>
      <c r="DO66" s="3">
        <v>0</v>
      </c>
      <c r="DP66" s="3">
        <v>0</v>
      </c>
      <c r="DQ66" s="3">
        <v>0</v>
      </c>
      <c r="DR66" s="3">
        <v>0</v>
      </c>
      <c r="DS66" s="3">
        <v>0</v>
      </c>
      <c r="DT66" s="3">
        <v>0</v>
      </c>
      <c r="DU66" s="3">
        <v>0</v>
      </c>
      <c r="DV66" s="3">
        <v>0</v>
      </c>
      <c r="DW66" s="3">
        <v>0</v>
      </c>
      <c r="DX66" s="3">
        <v>0</v>
      </c>
      <c r="DY66" s="3">
        <v>0</v>
      </c>
      <c r="DZ66" s="3">
        <v>0</v>
      </c>
      <c r="EA66" s="3">
        <v>0</v>
      </c>
      <c r="EB66" s="3">
        <v>0</v>
      </c>
      <c r="EC66" s="3">
        <v>0</v>
      </c>
    </row>
    <row r="67" spans="1:133" ht="15" customHeight="1" x14ac:dyDescent="0.3">
      <c r="A67" s="28" t="s">
        <v>7</v>
      </c>
      <c r="B67" s="3">
        <v>0</v>
      </c>
      <c r="C67" s="3">
        <v>6</v>
      </c>
      <c r="D67" s="3">
        <v>5</v>
      </c>
      <c r="E67" s="3">
        <v>0</v>
      </c>
      <c r="F67" s="3">
        <v>5</v>
      </c>
      <c r="G67" s="3">
        <v>0</v>
      </c>
      <c r="H67" s="3">
        <v>0</v>
      </c>
      <c r="I67" s="3">
        <v>0</v>
      </c>
      <c r="J67" s="3">
        <v>5</v>
      </c>
      <c r="K67" s="3">
        <v>0</v>
      </c>
      <c r="L67" s="3">
        <v>0</v>
      </c>
      <c r="M67" s="3">
        <v>0</v>
      </c>
      <c r="N67" s="3">
        <v>0</v>
      </c>
      <c r="O67" s="3">
        <v>2.5</v>
      </c>
      <c r="P67" s="3">
        <v>0</v>
      </c>
      <c r="Q67" s="3">
        <v>0.3</v>
      </c>
      <c r="R67" s="3">
        <v>0</v>
      </c>
      <c r="S67" s="3">
        <v>0</v>
      </c>
      <c r="T67" s="3">
        <v>0</v>
      </c>
      <c r="U67" s="3">
        <v>0</v>
      </c>
      <c r="V67" s="9">
        <v>0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6</v>
      </c>
      <c r="AJ67" s="9">
        <v>0</v>
      </c>
      <c r="AK67" s="9">
        <v>0</v>
      </c>
      <c r="AL67" s="9">
        <v>0</v>
      </c>
      <c r="AM67" s="9">
        <v>5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5</v>
      </c>
      <c r="AV67" s="9">
        <v>0</v>
      </c>
      <c r="AW67" s="9">
        <v>0</v>
      </c>
      <c r="AX67" s="9">
        <v>0</v>
      </c>
      <c r="AY67" s="9">
        <v>0</v>
      </c>
      <c r="AZ67" s="9">
        <v>0</v>
      </c>
      <c r="BA67" s="9">
        <v>0</v>
      </c>
      <c r="BB67" s="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5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9">
        <v>0</v>
      </c>
      <c r="BS67" s="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0</v>
      </c>
      <c r="BZ67" s="9">
        <v>0</v>
      </c>
      <c r="CA67" s="9">
        <v>0</v>
      </c>
      <c r="CB67" s="9">
        <v>2.5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9">
        <v>0</v>
      </c>
      <c r="CJ67" s="9">
        <v>0</v>
      </c>
      <c r="CK67" s="9">
        <v>0</v>
      </c>
      <c r="CL67" s="9">
        <v>0</v>
      </c>
      <c r="CM67" s="9">
        <v>0.3</v>
      </c>
      <c r="CN67" s="9">
        <v>0</v>
      </c>
      <c r="CO67" s="9">
        <v>0</v>
      </c>
      <c r="CP67" s="9">
        <v>0</v>
      </c>
      <c r="CQ67" s="9">
        <v>0</v>
      </c>
      <c r="CR67" s="9">
        <v>0</v>
      </c>
      <c r="CS67" s="9">
        <v>0</v>
      </c>
      <c r="CT67" s="9">
        <v>0</v>
      </c>
      <c r="CU67" s="9">
        <v>0</v>
      </c>
      <c r="CV67" s="9">
        <v>0</v>
      </c>
      <c r="CW67" s="9">
        <v>0</v>
      </c>
      <c r="CX67" s="9">
        <v>0</v>
      </c>
      <c r="CY67" s="9">
        <v>0</v>
      </c>
      <c r="CZ67" s="9">
        <v>0</v>
      </c>
      <c r="DA67" s="9">
        <v>0</v>
      </c>
      <c r="DB67" s="9">
        <v>0</v>
      </c>
      <c r="DC67" s="9">
        <v>0</v>
      </c>
      <c r="DD67" s="9">
        <v>0</v>
      </c>
      <c r="DE67" s="9">
        <v>0</v>
      </c>
      <c r="DF67" s="9">
        <v>0</v>
      </c>
      <c r="DG67" s="9">
        <v>0</v>
      </c>
      <c r="DH67" s="9">
        <v>0</v>
      </c>
      <c r="DI67" s="9">
        <v>0</v>
      </c>
      <c r="DJ67" s="9">
        <v>0</v>
      </c>
      <c r="DK67" s="9">
        <v>0</v>
      </c>
      <c r="DL67" s="9">
        <v>0</v>
      </c>
      <c r="DM67" s="9">
        <v>0</v>
      </c>
      <c r="DN67" s="9">
        <v>0</v>
      </c>
      <c r="DO67" s="9">
        <v>0</v>
      </c>
      <c r="DP67" s="9">
        <v>0</v>
      </c>
      <c r="DQ67" s="9">
        <v>0</v>
      </c>
      <c r="DR67" s="9">
        <v>0</v>
      </c>
      <c r="DS67" s="9">
        <v>0</v>
      </c>
      <c r="DT67" s="9">
        <v>0</v>
      </c>
      <c r="DU67" s="9">
        <v>0</v>
      </c>
      <c r="DV67" s="9">
        <v>0</v>
      </c>
      <c r="DW67" s="9">
        <v>0</v>
      </c>
      <c r="DX67" s="9">
        <v>0</v>
      </c>
      <c r="DY67" s="9">
        <v>0</v>
      </c>
      <c r="DZ67" s="9">
        <v>0</v>
      </c>
      <c r="EA67" s="9">
        <v>0</v>
      </c>
      <c r="EB67" s="9">
        <v>0</v>
      </c>
      <c r="EC67" s="9">
        <v>0</v>
      </c>
    </row>
    <row r="68" spans="1:133" ht="15" customHeight="1" x14ac:dyDescent="0.3">
      <c r="A68" s="28" t="s">
        <v>8</v>
      </c>
      <c r="B68" s="3">
        <v>0</v>
      </c>
      <c r="C68" s="3">
        <v>0</v>
      </c>
      <c r="D68" s="3">
        <v>0</v>
      </c>
      <c r="E68" s="3">
        <v>0</v>
      </c>
      <c r="F68" s="3">
        <v>79.184461999999996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3630</v>
      </c>
      <c r="Q68" s="3">
        <v>0</v>
      </c>
      <c r="R68" s="3">
        <v>13.892618000000001</v>
      </c>
      <c r="S68" s="3">
        <v>275.63029499999999</v>
      </c>
      <c r="T68" s="3">
        <v>731.10799699999995</v>
      </c>
      <c r="U68" s="3">
        <v>176.42400000000001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79.184461999999996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</v>
      </c>
      <c r="BL68" s="9">
        <v>0</v>
      </c>
      <c r="BM68" s="9">
        <v>0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</v>
      </c>
      <c r="CA68" s="9">
        <v>0</v>
      </c>
      <c r="CB68" s="9">
        <v>0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3630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13.892618000000001</v>
      </c>
      <c r="CR68" s="9">
        <v>110.265</v>
      </c>
      <c r="CS68" s="9">
        <v>0</v>
      </c>
      <c r="CT68" s="9">
        <v>0</v>
      </c>
      <c r="CU68" s="9">
        <v>165.365295</v>
      </c>
      <c r="CV68" s="9">
        <v>168.756497</v>
      </c>
      <c r="CW68" s="9">
        <v>231.5565</v>
      </c>
      <c r="CX68" s="9">
        <v>220.53</v>
      </c>
      <c r="CY68" s="9">
        <v>110.265</v>
      </c>
      <c r="CZ68" s="9">
        <v>0</v>
      </c>
      <c r="DA68" s="9">
        <v>55.1325</v>
      </c>
      <c r="DB68" s="9">
        <v>66.159000000000006</v>
      </c>
      <c r="DC68" s="9">
        <v>55.1325</v>
      </c>
      <c r="DD68" s="9">
        <v>0</v>
      </c>
      <c r="DE68" s="9">
        <v>0</v>
      </c>
      <c r="DF68" s="9">
        <v>0</v>
      </c>
      <c r="DG68" s="9">
        <v>0</v>
      </c>
      <c r="DH68" s="9">
        <v>0</v>
      </c>
      <c r="DI68" s="9">
        <v>0</v>
      </c>
      <c r="DJ68" s="9">
        <v>0</v>
      </c>
      <c r="DK68" s="9">
        <v>0</v>
      </c>
      <c r="DL68" s="9">
        <v>0</v>
      </c>
      <c r="DM68" s="9">
        <v>0</v>
      </c>
      <c r="DN68" s="9">
        <v>0</v>
      </c>
      <c r="DO68" s="9">
        <v>0</v>
      </c>
      <c r="DP68" s="9">
        <v>0</v>
      </c>
      <c r="DQ68" s="9">
        <v>0</v>
      </c>
      <c r="DR68" s="9">
        <v>0</v>
      </c>
      <c r="DS68" s="9">
        <v>0</v>
      </c>
      <c r="DT68" s="9">
        <v>0</v>
      </c>
      <c r="DU68" s="9">
        <v>0</v>
      </c>
      <c r="DV68" s="9">
        <v>0</v>
      </c>
      <c r="DW68" s="9">
        <v>0</v>
      </c>
      <c r="DX68" s="9">
        <v>0</v>
      </c>
      <c r="DY68" s="9">
        <v>0</v>
      </c>
      <c r="DZ68" s="9">
        <v>0</v>
      </c>
      <c r="EA68" s="9">
        <v>0</v>
      </c>
      <c r="EB68" s="9">
        <v>0</v>
      </c>
      <c r="EC68" s="9">
        <v>0</v>
      </c>
    </row>
    <row r="69" spans="1:133" ht="15" customHeight="1" x14ac:dyDescent="0.3">
      <c r="A69" s="28" t="s">
        <v>9</v>
      </c>
      <c r="B69" s="3">
        <v>0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9">
        <v>0</v>
      </c>
      <c r="BS69" s="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0</v>
      </c>
      <c r="CB69" s="9">
        <v>0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9">
        <v>0</v>
      </c>
      <c r="CJ69" s="9">
        <v>0</v>
      </c>
      <c r="CK69" s="9">
        <v>0</v>
      </c>
      <c r="CL69" s="9">
        <v>0</v>
      </c>
      <c r="CM69" s="9">
        <v>0</v>
      </c>
      <c r="CN69" s="9">
        <v>0</v>
      </c>
      <c r="CO69" s="9">
        <v>0</v>
      </c>
      <c r="CP69" s="9">
        <v>0</v>
      </c>
      <c r="CQ69" s="9">
        <v>0</v>
      </c>
      <c r="CR69" s="9">
        <v>0</v>
      </c>
      <c r="CS69" s="9">
        <v>0</v>
      </c>
      <c r="CT69" s="9">
        <v>0</v>
      </c>
      <c r="CU69" s="9">
        <v>0</v>
      </c>
      <c r="CV69" s="9">
        <v>0</v>
      </c>
      <c r="CW69" s="9">
        <v>0</v>
      </c>
      <c r="CX69" s="9">
        <v>0</v>
      </c>
      <c r="CY69" s="9">
        <v>0</v>
      </c>
      <c r="CZ69" s="9">
        <v>0</v>
      </c>
      <c r="DA69" s="9">
        <v>0</v>
      </c>
      <c r="DB69" s="9">
        <v>0</v>
      </c>
      <c r="DC69" s="9">
        <v>0</v>
      </c>
      <c r="DD69" s="9">
        <v>0</v>
      </c>
      <c r="DE69" s="9">
        <v>0</v>
      </c>
      <c r="DF69" s="9">
        <v>0</v>
      </c>
      <c r="DG69" s="9">
        <v>0</v>
      </c>
      <c r="DH69" s="9">
        <v>0</v>
      </c>
      <c r="DI69" s="9">
        <v>0</v>
      </c>
      <c r="DJ69" s="9">
        <v>0</v>
      </c>
      <c r="DK69" s="9">
        <v>0</v>
      </c>
      <c r="DL69" s="9">
        <v>0</v>
      </c>
      <c r="DM69" s="9">
        <v>0</v>
      </c>
      <c r="DN69" s="9">
        <v>0</v>
      </c>
      <c r="DO69" s="9">
        <v>0</v>
      </c>
      <c r="DP69" s="9">
        <v>0</v>
      </c>
      <c r="DQ69" s="9">
        <v>0</v>
      </c>
      <c r="DR69" s="9">
        <v>0</v>
      </c>
      <c r="DS69" s="9">
        <v>0</v>
      </c>
      <c r="DT69" s="9">
        <v>0</v>
      </c>
      <c r="DU69" s="9">
        <v>0</v>
      </c>
      <c r="DV69" s="9">
        <v>0</v>
      </c>
      <c r="DW69" s="9">
        <v>0</v>
      </c>
      <c r="DX69" s="9">
        <v>0</v>
      </c>
      <c r="DY69" s="9">
        <v>0</v>
      </c>
      <c r="DZ69" s="9">
        <v>0</v>
      </c>
      <c r="EA69" s="9">
        <v>0</v>
      </c>
      <c r="EB69" s="9">
        <v>0</v>
      </c>
      <c r="EC69" s="9">
        <v>0</v>
      </c>
    </row>
    <row r="70" spans="1:133" ht="15" customHeight="1" x14ac:dyDescent="0.3">
      <c r="A70" s="28" t="s">
        <v>10</v>
      </c>
      <c r="B70" s="3">
        <v>0</v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599.613114</v>
      </c>
      <c r="S70" s="3">
        <v>351.96704099999999</v>
      </c>
      <c r="T70" s="3">
        <v>931.32678899999996</v>
      </c>
      <c r="U70" s="3">
        <v>7</v>
      </c>
      <c r="V70" s="9">
        <v>0</v>
      </c>
      <c r="W70" s="9">
        <v>0</v>
      </c>
      <c r="X70" s="9">
        <v>0</v>
      </c>
      <c r="Y70" s="9">
        <v>0</v>
      </c>
      <c r="Z70" s="9">
        <v>0</v>
      </c>
      <c r="AA70" s="9">
        <v>0</v>
      </c>
      <c r="AB70" s="9">
        <v>0</v>
      </c>
      <c r="AC70" s="9">
        <v>0</v>
      </c>
      <c r="AD70" s="9">
        <v>0</v>
      </c>
      <c r="AE70" s="9">
        <v>0</v>
      </c>
      <c r="AF70" s="9">
        <v>0</v>
      </c>
      <c r="AG70" s="9">
        <v>0</v>
      </c>
      <c r="AH70" s="9">
        <v>0</v>
      </c>
      <c r="AI70" s="9">
        <v>0</v>
      </c>
      <c r="AJ70" s="9">
        <v>0</v>
      </c>
      <c r="AK70" s="9">
        <v>0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0</v>
      </c>
      <c r="AR70" s="9">
        <v>0</v>
      </c>
      <c r="AS70" s="9">
        <v>0</v>
      </c>
      <c r="AT70" s="9">
        <v>0</v>
      </c>
      <c r="AU70" s="9">
        <v>0</v>
      </c>
      <c r="AV70" s="9">
        <v>0</v>
      </c>
      <c r="AW70" s="9">
        <v>0</v>
      </c>
      <c r="AX70" s="9">
        <v>0</v>
      </c>
      <c r="AY70" s="9">
        <v>0</v>
      </c>
      <c r="AZ70" s="9">
        <v>0</v>
      </c>
      <c r="BA70" s="9">
        <v>0</v>
      </c>
      <c r="BB70" s="9">
        <v>0</v>
      </c>
      <c r="BC70" s="9">
        <v>0</v>
      </c>
      <c r="BD70" s="9">
        <v>0</v>
      </c>
      <c r="BE70" s="9">
        <v>0</v>
      </c>
      <c r="BF70" s="9">
        <v>0</v>
      </c>
      <c r="BG70" s="9">
        <v>0</v>
      </c>
      <c r="BH70" s="9">
        <v>0</v>
      </c>
      <c r="BI70" s="9">
        <v>0</v>
      </c>
      <c r="BJ70" s="9">
        <v>0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9">
        <v>0</v>
      </c>
      <c r="BS70" s="9">
        <v>0</v>
      </c>
      <c r="BT70" s="9">
        <v>0</v>
      </c>
      <c r="BU70" s="9">
        <v>0</v>
      </c>
      <c r="BV70" s="9">
        <v>0</v>
      </c>
      <c r="BW70" s="9">
        <v>0</v>
      </c>
      <c r="BX70" s="9">
        <v>0</v>
      </c>
      <c r="BY70" s="9">
        <v>0</v>
      </c>
      <c r="BZ70" s="9">
        <v>0</v>
      </c>
      <c r="CA70" s="9">
        <v>0</v>
      </c>
      <c r="CB70" s="9">
        <v>0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9">
        <v>0</v>
      </c>
      <c r="CJ70" s="9">
        <v>0</v>
      </c>
      <c r="CK70" s="9">
        <v>0</v>
      </c>
      <c r="CL70" s="9">
        <v>0</v>
      </c>
      <c r="CM70" s="9">
        <v>0</v>
      </c>
      <c r="CN70" s="9">
        <v>7.6286839999999998</v>
      </c>
      <c r="CO70" s="9">
        <v>2.5096310000000002</v>
      </c>
      <c r="CP70" s="9">
        <v>468.34965699999998</v>
      </c>
      <c r="CQ70" s="9">
        <v>121.125142</v>
      </c>
      <c r="CR70" s="9">
        <v>3.486469</v>
      </c>
      <c r="CS70" s="9">
        <v>161.986436</v>
      </c>
      <c r="CT70" s="9">
        <v>161.81156300000001</v>
      </c>
      <c r="CU70" s="9">
        <v>24.682573000000001</v>
      </c>
      <c r="CV70" s="9">
        <v>0</v>
      </c>
      <c r="CW70" s="9">
        <v>795.91372999999999</v>
      </c>
      <c r="CX70" s="9">
        <v>92.413691999999998</v>
      </c>
      <c r="CY70" s="9">
        <v>42.999366999999999</v>
      </c>
      <c r="CZ70" s="9">
        <v>8.7254570000000005</v>
      </c>
      <c r="DA70" s="9">
        <v>30.583026</v>
      </c>
      <c r="DB70" s="9">
        <v>22.082606999999999</v>
      </c>
      <c r="DC70" s="9">
        <v>1.221325</v>
      </c>
      <c r="DD70" s="9">
        <v>0</v>
      </c>
      <c r="DE70" s="9">
        <v>0</v>
      </c>
      <c r="DF70" s="9">
        <v>0</v>
      </c>
      <c r="DG70" s="9">
        <v>0</v>
      </c>
      <c r="DH70" s="9">
        <v>0</v>
      </c>
      <c r="DI70" s="9">
        <v>0</v>
      </c>
      <c r="DJ70" s="9">
        <v>0</v>
      </c>
      <c r="DK70" s="9">
        <v>0</v>
      </c>
      <c r="DL70" s="9">
        <v>0</v>
      </c>
      <c r="DM70" s="9">
        <v>0</v>
      </c>
      <c r="DN70" s="9">
        <v>0</v>
      </c>
      <c r="DO70" s="9">
        <v>0</v>
      </c>
      <c r="DP70" s="9">
        <v>0</v>
      </c>
      <c r="DQ70" s="9">
        <v>0</v>
      </c>
      <c r="DR70" s="9">
        <v>0</v>
      </c>
      <c r="DS70" s="9">
        <v>0</v>
      </c>
      <c r="DT70" s="9">
        <v>0</v>
      </c>
      <c r="DU70" s="9">
        <v>0</v>
      </c>
      <c r="DV70" s="9">
        <v>0</v>
      </c>
      <c r="DW70" s="9">
        <v>0</v>
      </c>
      <c r="DX70" s="9">
        <v>0</v>
      </c>
      <c r="DY70" s="9">
        <v>0</v>
      </c>
      <c r="DZ70" s="9">
        <v>0</v>
      </c>
      <c r="EA70" s="9">
        <v>0</v>
      </c>
      <c r="EB70" s="9">
        <v>0</v>
      </c>
      <c r="EC70" s="9">
        <v>0</v>
      </c>
    </row>
    <row r="71" spans="1:133" ht="15" customHeight="1" x14ac:dyDescent="0.3">
      <c r="A71" s="28" t="s">
        <v>11</v>
      </c>
      <c r="B71" s="3">
        <v>0</v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3.91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9">
        <v>0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9">
        <v>0</v>
      </c>
      <c r="AC71" s="9">
        <v>0</v>
      </c>
      <c r="AD71" s="9">
        <v>0</v>
      </c>
      <c r="AE71" s="9">
        <v>0</v>
      </c>
      <c r="AF71" s="9">
        <v>0</v>
      </c>
      <c r="AG71" s="9">
        <v>0</v>
      </c>
      <c r="AH71" s="9">
        <v>0</v>
      </c>
      <c r="AI71" s="9">
        <v>0</v>
      </c>
      <c r="AJ71" s="9">
        <v>0</v>
      </c>
      <c r="AK71" s="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0</v>
      </c>
      <c r="AY71" s="9">
        <v>0</v>
      </c>
      <c r="AZ71" s="9">
        <v>0</v>
      </c>
      <c r="BA71" s="9">
        <v>0</v>
      </c>
      <c r="BB71" s="9">
        <v>0</v>
      </c>
      <c r="BC71" s="9">
        <v>0</v>
      </c>
      <c r="BD71" s="9">
        <v>0</v>
      </c>
      <c r="BE71" s="9">
        <v>0</v>
      </c>
      <c r="BF71" s="9">
        <v>0</v>
      </c>
      <c r="BG71" s="9">
        <v>3.91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</v>
      </c>
      <c r="BN71" s="9">
        <v>0</v>
      </c>
      <c r="BO71" s="9">
        <v>0</v>
      </c>
      <c r="BP71" s="9">
        <v>0</v>
      </c>
      <c r="BQ71" s="9">
        <v>0</v>
      </c>
      <c r="BR71" s="9">
        <v>0</v>
      </c>
      <c r="BS71" s="9">
        <v>0</v>
      </c>
      <c r="BT71" s="9">
        <v>0</v>
      </c>
      <c r="BU71" s="9">
        <v>0</v>
      </c>
      <c r="BV71" s="9">
        <v>0</v>
      </c>
      <c r="BW71" s="9">
        <v>0</v>
      </c>
      <c r="BX71" s="9">
        <v>0</v>
      </c>
      <c r="BY71" s="9">
        <v>0</v>
      </c>
      <c r="BZ71" s="9">
        <v>0</v>
      </c>
      <c r="CA71" s="9">
        <v>0</v>
      </c>
      <c r="CB71" s="9">
        <v>0</v>
      </c>
      <c r="CC71" s="9">
        <v>0</v>
      </c>
      <c r="CD71" s="9">
        <v>0</v>
      </c>
      <c r="CE71" s="9">
        <v>0</v>
      </c>
      <c r="CF71" s="9">
        <v>0</v>
      </c>
      <c r="CG71" s="9">
        <v>0</v>
      </c>
      <c r="CH71" s="9">
        <v>0</v>
      </c>
      <c r="CI71" s="9">
        <v>0</v>
      </c>
      <c r="CJ71" s="9">
        <v>0</v>
      </c>
      <c r="CK71" s="9">
        <v>0</v>
      </c>
      <c r="CL71" s="9">
        <v>0</v>
      </c>
      <c r="CM71" s="9">
        <v>0</v>
      </c>
      <c r="CN71" s="9">
        <v>0</v>
      </c>
      <c r="CO71" s="9">
        <v>0</v>
      </c>
      <c r="CP71" s="9">
        <v>0</v>
      </c>
      <c r="CQ71" s="9">
        <v>0</v>
      </c>
      <c r="CR71" s="9">
        <v>0</v>
      </c>
      <c r="CS71" s="9">
        <v>0</v>
      </c>
      <c r="CT71" s="9">
        <v>0</v>
      </c>
      <c r="CU71" s="9">
        <v>0</v>
      </c>
      <c r="CV71" s="9">
        <v>0</v>
      </c>
      <c r="CW71" s="9">
        <v>0</v>
      </c>
      <c r="CX71" s="9">
        <v>0</v>
      </c>
      <c r="CY71" s="9">
        <v>0</v>
      </c>
      <c r="CZ71" s="9">
        <v>0</v>
      </c>
      <c r="DA71" s="9">
        <v>0</v>
      </c>
      <c r="DB71" s="9">
        <v>0</v>
      </c>
      <c r="DC71" s="9">
        <v>0</v>
      </c>
      <c r="DD71" s="9">
        <v>0</v>
      </c>
      <c r="DE71" s="9">
        <v>0</v>
      </c>
      <c r="DF71" s="9">
        <v>0</v>
      </c>
      <c r="DG71" s="9">
        <v>0</v>
      </c>
      <c r="DH71" s="9">
        <v>0</v>
      </c>
      <c r="DI71" s="9">
        <v>0</v>
      </c>
      <c r="DJ71" s="9">
        <v>0</v>
      </c>
      <c r="DK71" s="9">
        <v>0</v>
      </c>
      <c r="DL71" s="9">
        <v>0</v>
      </c>
      <c r="DM71" s="9">
        <v>0</v>
      </c>
      <c r="DN71" s="9">
        <v>0</v>
      </c>
      <c r="DO71" s="9">
        <v>0</v>
      </c>
      <c r="DP71" s="9">
        <v>0</v>
      </c>
      <c r="DQ71" s="9">
        <v>0</v>
      </c>
      <c r="DR71" s="9">
        <v>0</v>
      </c>
      <c r="DS71" s="9">
        <v>0</v>
      </c>
      <c r="DT71" s="9">
        <v>0</v>
      </c>
      <c r="DU71" s="9">
        <v>0</v>
      </c>
      <c r="DV71" s="9">
        <v>0</v>
      </c>
      <c r="DW71" s="9">
        <v>0</v>
      </c>
      <c r="DX71" s="9">
        <v>0</v>
      </c>
      <c r="DY71" s="9">
        <v>0</v>
      </c>
      <c r="DZ71" s="9">
        <v>0</v>
      </c>
      <c r="EA71" s="9">
        <v>0</v>
      </c>
      <c r="EB71" s="9">
        <v>0</v>
      </c>
      <c r="EC71" s="9">
        <v>0</v>
      </c>
    </row>
    <row r="72" spans="1:133" ht="15" customHeight="1" x14ac:dyDescent="0.3">
      <c r="A72" s="27" t="s">
        <v>12</v>
      </c>
      <c r="B72" s="3">
        <v>0</v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8.1176105084202277</v>
      </c>
      <c r="S72" s="3">
        <v>20.214302</v>
      </c>
      <c r="T72" s="3">
        <v>0</v>
      </c>
      <c r="U72" s="3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  <c r="AZ72" s="9">
        <v>0</v>
      </c>
      <c r="BA72" s="9">
        <v>0</v>
      </c>
      <c r="BB72" s="9">
        <v>0</v>
      </c>
      <c r="BC72" s="9">
        <v>0</v>
      </c>
      <c r="BD72" s="9">
        <v>0</v>
      </c>
      <c r="BE72" s="9">
        <v>0</v>
      </c>
      <c r="BF72" s="9">
        <v>0</v>
      </c>
      <c r="BG72" s="9">
        <v>0</v>
      </c>
      <c r="BH72" s="9">
        <v>0</v>
      </c>
      <c r="BI72" s="9">
        <v>0</v>
      </c>
      <c r="BJ72" s="9">
        <v>0</v>
      </c>
      <c r="BK72" s="9">
        <v>0</v>
      </c>
      <c r="BL72" s="9">
        <v>0</v>
      </c>
      <c r="BM72" s="9">
        <v>0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0</v>
      </c>
      <c r="CB72" s="9">
        <v>0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0.44072912511801637</v>
      </c>
      <c r="CO72" s="9">
        <v>5.0522118722195462</v>
      </c>
      <c r="CP72" s="9">
        <v>2.6246695110826641</v>
      </c>
      <c r="CQ72" s="9">
        <v>0</v>
      </c>
      <c r="CR72" s="9">
        <v>6.6158999999999999</v>
      </c>
      <c r="CS72" s="9">
        <v>0</v>
      </c>
      <c r="CT72" s="9">
        <v>0</v>
      </c>
      <c r="CU72" s="9">
        <v>13.598402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0</v>
      </c>
      <c r="DI72" s="9">
        <v>0</v>
      </c>
      <c r="DJ72" s="9">
        <v>0</v>
      </c>
      <c r="DK72" s="9">
        <v>0</v>
      </c>
      <c r="DL72" s="9">
        <v>0</v>
      </c>
      <c r="DM72" s="9">
        <v>0</v>
      </c>
      <c r="DN72" s="9">
        <v>0</v>
      </c>
      <c r="DO72" s="9">
        <v>0</v>
      </c>
      <c r="DP72" s="9">
        <v>0</v>
      </c>
      <c r="DQ72" s="9">
        <v>0</v>
      </c>
      <c r="DR72" s="9">
        <v>0</v>
      </c>
      <c r="DS72" s="9">
        <v>0</v>
      </c>
      <c r="DT72" s="9">
        <v>0</v>
      </c>
      <c r="DU72" s="9">
        <v>0</v>
      </c>
      <c r="DV72" s="9">
        <v>0</v>
      </c>
      <c r="DW72" s="9">
        <v>0</v>
      </c>
      <c r="DX72" s="9">
        <v>0</v>
      </c>
      <c r="DY72" s="9">
        <v>0</v>
      </c>
      <c r="DZ72" s="9">
        <v>0</v>
      </c>
      <c r="EA72" s="9">
        <v>0</v>
      </c>
      <c r="EB72" s="9">
        <v>0</v>
      </c>
      <c r="EC72" s="9">
        <v>0</v>
      </c>
    </row>
    <row r="73" spans="1:133" ht="15" customHeight="1" x14ac:dyDescent="0.3">
      <c r="A73" s="2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</row>
    <row r="74" spans="1:133" s="26" customFormat="1" ht="15" customHeight="1" x14ac:dyDescent="0.3">
      <c r="A74" s="23" t="s">
        <v>19</v>
      </c>
      <c r="B74" s="7">
        <v>1230.6094069999999</v>
      </c>
      <c r="C74" s="7">
        <v>428.22871200000003</v>
      </c>
      <c r="D74" s="7">
        <v>341.38276000000002</v>
      </c>
      <c r="E74" s="7">
        <v>521.48952599999996</v>
      </c>
      <c r="F74" s="7">
        <v>291.2297999999999</v>
      </c>
      <c r="G74" s="7">
        <v>327.785527</v>
      </c>
      <c r="H74" s="7">
        <v>-2264.5449999999992</v>
      </c>
      <c r="I74" s="7">
        <v>7777.2253009999995</v>
      </c>
      <c r="J74" s="7">
        <v>12164.253051000003</v>
      </c>
      <c r="K74" s="7">
        <v>5240.1537958900008</v>
      </c>
      <c r="L74" s="7">
        <v>7573.6886335999998</v>
      </c>
      <c r="M74" s="7">
        <v>8717.1363180699991</v>
      </c>
      <c r="N74" s="7">
        <v>7201.2339122829017</v>
      </c>
      <c r="O74" s="7">
        <v>4757.6177919996007</v>
      </c>
      <c r="P74" s="7">
        <v>4759.9497933599996</v>
      </c>
      <c r="Q74" s="7">
        <v>5675.1214278595999</v>
      </c>
      <c r="R74" s="7">
        <v>2061.2566435851568</v>
      </c>
      <c r="S74" s="7">
        <v>2872.7934905174998</v>
      </c>
      <c r="T74" s="7">
        <v>4089.131141488599</v>
      </c>
      <c r="U74" s="7">
        <v>9592.4614187235857</v>
      </c>
      <c r="V74" s="8">
        <v>4130.8837034420176</v>
      </c>
      <c r="W74" s="8">
        <v>5533.9028021542726</v>
      </c>
      <c r="X74" s="8">
        <v>8051.5819329482001</v>
      </c>
      <c r="Y74" s="8">
        <v>12095.368298922016</v>
      </c>
      <c r="Z74" s="8">
        <v>7747.4076143283928</v>
      </c>
      <c r="AA74" s="8">
        <v>8616.1666809617436</v>
      </c>
      <c r="AB74" s="8">
        <v>0</v>
      </c>
      <c r="AC74" s="8">
        <v>0</v>
      </c>
      <c r="AD74" s="8">
        <v>0</v>
      </c>
      <c r="AE74" s="8">
        <v>1230.6094069999999</v>
      </c>
      <c r="AF74" s="8">
        <v>0</v>
      </c>
      <c r="AG74" s="8">
        <v>0</v>
      </c>
      <c r="AH74" s="8">
        <v>0</v>
      </c>
      <c r="AI74" s="8">
        <v>428.22871200000003</v>
      </c>
      <c r="AJ74" s="8">
        <v>0</v>
      </c>
      <c r="AK74" s="8">
        <v>0</v>
      </c>
      <c r="AL74" s="8">
        <v>0</v>
      </c>
      <c r="AM74" s="8">
        <v>341.38276000000002</v>
      </c>
      <c r="AN74" s="8">
        <v>0</v>
      </c>
      <c r="AO74" s="8">
        <v>0</v>
      </c>
      <c r="AP74" s="8">
        <v>0</v>
      </c>
      <c r="AQ74" s="8">
        <v>521.48952599999996</v>
      </c>
      <c r="AR74" s="8">
        <v>-1.4702</v>
      </c>
      <c r="AS74" s="8">
        <v>19.739999999999998</v>
      </c>
      <c r="AT74" s="8">
        <v>0</v>
      </c>
      <c r="AU74" s="8">
        <v>272.95999999999992</v>
      </c>
      <c r="AV74" s="8">
        <v>0</v>
      </c>
      <c r="AW74" s="8">
        <v>0</v>
      </c>
      <c r="AX74" s="8">
        <v>0</v>
      </c>
      <c r="AY74" s="8">
        <v>327.785527</v>
      </c>
      <c r="AZ74" s="8">
        <v>0.82</v>
      </c>
      <c r="BA74" s="8">
        <v>0</v>
      </c>
      <c r="BB74" s="8">
        <v>0</v>
      </c>
      <c r="BC74" s="8">
        <v>-2265.3649999999993</v>
      </c>
      <c r="BD74" s="8">
        <v>0.89999999999999991</v>
      </c>
      <c r="BE74" s="8">
        <v>0</v>
      </c>
      <c r="BF74" s="8">
        <v>0</v>
      </c>
      <c r="BG74" s="8">
        <v>7776.3253009999999</v>
      </c>
      <c r="BH74" s="8">
        <v>0</v>
      </c>
      <c r="BI74" s="8">
        <v>6.3227269999999995</v>
      </c>
      <c r="BJ74" s="8">
        <v>0</v>
      </c>
      <c r="BK74" s="8">
        <v>12157.930324000003</v>
      </c>
      <c r="BL74" s="8">
        <v>1082.9887100000003</v>
      </c>
      <c r="BM74" s="8">
        <v>1346.3362842000001</v>
      </c>
      <c r="BN74" s="8">
        <v>1282.9638929999999</v>
      </c>
      <c r="BO74" s="8">
        <v>1527.8649086900002</v>
      </c>
      <c r="BP74" s="8">
        <v>1752.2294890000001</v>
      </c>
      <c r="BQ74" s="8">
        <v>2032.8494639999997</v>
      </c>
      <c r="BR74" s="8">
        <v>1996.4180909999998</v>
      </c>
      <c r="BS74" s="8">
        <v>1792.1915895999998</v>
      </c>
      <c r="BT74" s="8">
        <v>1777.9868080000001</v>
      </c>
      <c r="BU74" s="8">
        <v>1190.7477670000001</v>
      </c>
      <c r="BV74" s="8">
        <v>1460.461305</v>
      </c>
      <c r="BW74" s="8">
        <v>4287.9404380699989</v>
      </c>
      <c r="BX74" s="8">
        <v>1474.4715540907002</v>
      </c>
      <c r="BY74" s="8">
        <v>1576.2431926422005</v>
      </c>
      <c r="BZ74" s="8">
        <v>1849.1237892300001</v>
      </c>
      <c r="CA74" s="8">
        <v>2301.3953763200002</v>
      </c>
      <c r="CB74" s="8">
        <v>1115.9299959999998</v>
      </c>
      <c r="CC74" s="8">
        <v>1147.7630550000001</v>
      </c>
      <c r="CD74" s="8">
        <v>1343.483346</v>
      </c>
      <c r="CE74" s="8">
        <v>1150.4413949996003</v>
      </c>
      <c r="CF74" s="8">
        <v>896.06184499999995</v>
      </c>
      <c r="CG74" s="8">
        <v>979.08955131999983</v>
      </c>
      <c r="CH74" s="8">
        <v>1507.34183487</v>
      </c>
      <c r="CI74" s="8">
        <v>1377.4565621699996</v>
      </c>
      <c r="CJ74" s="8">
        <v>1224.9740271101002</v>
      </c>
      <c r="CK74" s="8">
        <v>1226.0526579494999</v>
      </c>
      <c r="CL74" s="8">
        <v>1660.2915896700001</v>
      </c>
      <c r="CM74" s="8">
        <v>1563.8031531299998</v>
      </c>
      <c r="CN74" s="8">
        <v>624.75456780688114</v>
      </c>
      <c r="CO74" s="8">
        <v>91.115174937305767</v>
      </c>
      <c r="CP74" s="8">
        <v>629.55015012171964</v>
      </c>
      <c r="CQ74" s="8">
        <v>715.83675071925018</v>
      </c>
      <c r="CR74" s="8">
        <v>587.18637025000032</v>
      </c>
      <c r="CS74" s="8">
        <v>600.64128209750027</v>
      </c>
      <c r="CT74" s="8">
        <v>862.66008460999979</v>
      </c>
      <c r="CU74" s="8">
        <v>822.30575355999918</v>
      </c>
      <c r="CV74" s="39">
        <v>898.51672127859956</v>
      </c>
      <c r="CW74" s="39">
        <v>1039.8945985899991</v>
      </c>
      <c r="CX74" s="39">
        <v>1388.62904703</v>
      </c>
      <c r="CY74" s="39">
        <v>762.13556658999971</v>
      </c>
      <c r="CZ74" s="39">
        <v>2192.5722041499994</v>
      </c>
      <c r="DA74" s="39">
        <v>2121.9655803700016</v>
      </c>
      <c r="DB74" s="39">
        <v>3070.1215800300001</v>
      </c>
      <c r="DC74" s="39">
        <v>2152.1775101735802</v>
      </c>
      <c r="DD74" s="39">
        <v>1944.6003276128974</v>
      </c>
      <c r="DE74" s="39">
        <v>588.22049992945961</v>
      </c>
      <c r="DF74" s="39">
        <v>509.98621799677193</v>
      </c>
      <c r="DG74" s="39">
        <v>1088.0766579028891</v>
      </c>
      <c r="DH74" s="8">
        <v>572.42355422327012</v>
      </c>
      <c r="DI74" s="8">
        <v>1498.9375749862204</v>
      </c>
      <c r="DJ74" s="8">
        <v>1922.9938741414753</v>
      </c>
      <c r="DK74" s="8">
        <v>1539.5477988033065</v>
      </c>
      <c r="DL74" s="8">
        <v>1797.2765805685979</v>
      </c>
      <c r="DM74" s="8">
        <v>2002.3267211330301</v>
      </c>
      <c r="DN74" s="8">
        <v>2213.7042691662587</v>
      </c>
      <c r="DO74" s="8">
        <v>2038.2743620803144</v>
      </c>
      <c r="DP74" s="8">
        <v>2174.577351654315</v>
      </c>
      <c r="DQ74" s="8">
        <v>1492.1549140184131</v>
      </c>
      <c r="DR74" s="8">
        <v>6094.6260051887502</v>
      </c>
      <c r="DS74" s="8">
        <v>2334.0100280605384</v>
      </c>
      <c r="DT74" s="8">
        <v>1843.5823053973666</v>
      </c>
      <c r="DU74" s="8">
        <v>1858.5415192944197</v>
      </c>
      <c r="DV74" s="8">
        <v>2020.0905787321899</v>
      </c>
      <c r="DW74" s="8">
        <v>2025.193210904416</v>
      </c>
      <c r="DX74" s="8">
        <v>2012.4969882388625</v>
      </c>
      <c r="DY74" s="8">
        <v>1700.2271865700973</v>
      </c>
      <c r="DZ74" s="8">
        <v>2600.3268357335455</v>
      </c>
      <c r="EA74" s="8">
        <v>2460.5406984192236</v>
      </c>
      <c r="EB74" s="8">
        <v>1808.8093927303021</v>
      </c>
      <c r="EC74" s="8">
        <v>2689.6767068963809</v>
      </c>
    </row>
    <row r="75" spans="1:133" ht="15" customHeight="1" x14ac:dyDescent="0.3">
      <c r="A75" s="27" t="s">
        <v>5</v>
      </c>
      <c r="B75" s="3">
        <v>0</v>
      </c>
      <c r="C75" s="3">
        <v>1</v>
      </c>
      <c r="D75" s="3">
        <v>2.5</v>
      </c>
      <c r="E75" s="3">
        <v>4.6800000000000006</v>
      </c>
      <c r="F75" s="3">
        <v>20.3</v>
      </c>
      <c r="G75" s="3">
        <v>10.967527</v>
      </c>
      <c r="H75" s="3">
        <v>0.58000000000000007</v>
      </c>
      <c r="I75" s="3">
        <v>50.339749999999995</v>
      </c>
      <c r="J75" s="3">
        <v>489.85</v>
      </c>
      <c r="K75" s="3">
        <v>20.102871999999998</v>
      </c>
      <c r="L75" s="3">
        <v>79.69</v>
      </c>
      <c r="M75" s="3">
        <v>2281.5391725699997</v>
      </c>
      <c r="N75" s="3">
        <v>103.1316377329</v>
      </c>
      <c r="O75" s="3">
        <v>-97.94637800000001</v>
      </c>
      <c r="P75" s="3">
        <v>30.010196000000001</v>
      </c>
      <c r="Q75" s="3">
        <v>-443.02079899999995</v>
      </c>
      <c r="R75" s="3">
        <v>-406.33652499999999</v>
      </c>
      <c r="S75" s="3">
        <v>-439.86328499999996</v>
      </c>
      <c r="T75" s="3">
        <v>163.51667978</v>
      </c>
      <c r="U75" s="3">
        <v>609.8302468600001</v>
      </c>
      <c r="V75" s="3">
        <v>15.477588000000001</v>
      </c>
      <c r="W75" s="3">
        <v>30.399083209999976</v>
      </c>
      <c r="X75" s="3">
        <v>142.49799965</v>
      </c>
      <c r="Y75" s="3">
        <v>203.59963834000001</v>
      </c>
      <c r="Z75" s="3">
        <v>87.218512079999996</v>
      </c>
      <c r="AA75" s="3">
        <v>70.89011343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1</v>
      </c>
      <c r="AJ75" s="3">
        <v>0</v>
      </c>
      <c r="AK75" s="3">
        <v>0</v>
      </c>
      <c r="AL75" s="3">
        <v>0</v>
      </c>
      <c r="AM75" s="3">
        <v>2.5</v>
      </c>
      <c r="AN75" s="3">
        <v>0</v>
      </c>
      <c r="AO75" s="3">
        <v>0</v>
      </c>
      <c r="AP75" s="3">
        <v>0</v>
      </c>
      <c r="AQ75" s="3">
        <v>4.6800000000000006</v>
      </c>
      <c r="AR75" s="3">
        <v>0</v>
      </c>
      <c r="AS75" s="3">
        <v>0</v>
      </c>
      <c r="AT75" s="3">
        <v>0</v>
      </c>
      <c r="AU75" s="3">
        <v>20.3</v>
      </c>
      <c r="AV75" s="3">
        <v>0</v>
      </c>
      <c r="AW75" s="3">
        <v>0</v>
      </c>
      <c r="AX75" s="3">
        <v>0</v>
      </c>
      <c r="AY75" s="3">
        <v>10.967527</v>
      </c>
      <c r="AZ75" s="3">
        <v>0</v>
      </c>
      <c r="BA75" s="3">
        <v>0</v>
      </c>
      <c r="BB75" s="3">
        <v>0</v>
      </c>
      <c r="BC75" s="3">
        <v>0.58000000000000007</v>
      </c>
      <c r="BD75" s="3">
        <v>0</v>
      </c>
      <c r="BE75" s="3">
        <v>0</v>
      </c>
      <c r="BF75" s="3">
        <v>0</v>
      </c>
      <c r="BG75" s="3">
        <v>50.339749999999995</v>
      </c>
      <c r="BH75" s="3">
        <v>0</v>
      </c>
      <c r="BI75" s="3">
        <v>0</v>
      </c>
      <c r="BJ75" s="3">
        <v>0</v>
      </c>
      <c r="BK75" s="3">
        <v>489.85</v>
      </c>
      <c r="BL75" s="3">
        <v>0</v>
      </c>
      <c r="BM75" s="3">
        <v>4.9228719999999999</v>
      </c>
      <c r="BN75" s="3">
        <v>0</v>
      </c>
      <c r="BO75" s="3">
        <v>15.18</v>
      </c>
      <c r="BP75" s="3">
        <v>0</v>
      </c>
      <c r="BQ75" s="3">
        <v>0</v>
      </c>
      <c r="BR75" s="3">
        <v>16.670000000000002</v>
      </c>
      <c r="BS75" s="3">
        <v>63.02</v>
      </c>
      <c r="BT75" s="3">
        <v>15.67</v>
      </c>
      <c r="BU75" s="3">
        <v>0.75</v>
      </c>
      <c r="BV75" s="3">
        <v>0</v>
      </c>
      <c r="BW75" s="3">
        <v>2265.1191725699996</v>
      </c>
      <c r="BX75" s="3">
        <v>71.798532090700007</v>
      </c>
      <c r="BY75" s="3">
        <v>13.405140642199999</v>
      </c>
      <c r="BZ75" s="3">
        <v>8.8094799999999989</v>
      </c>
      <c r="CA75" s="3">
        <v>9.1184849999999997</v>
      </c>
      <c r="CB75" s="3">
        <v>3.5819020000000004</v>
      </c>
      <c r="CC75" s="3">
        <v>9.2082339999999991</v>
      </c>
      <c r="CD75" s="3">
        <v>-23.452453999999999</v>
      </c>
      <c r="CE75" s="3">
        <v>-87.284060000000011</v>
      </c>
      <c r="CF75" s="3">
        <v>8.2104800000000004</v>
      </c>
      <c r="CG75" s="3">
        <v>0.75517100000000004</v>
      </c>
      <c r="CH75" s="3">
        <v>6.0680649999999998</v>
      </c>
      <c r="CI75" s="3">
        <v>14.976479999999999</v>
      </c>
      <c r="CJ75" s="3">
        <v>0</v>
      </c>
      <c r="CK75" s="3">
        <v>-445.69079899999997</v>
      </c>
      <c r="CL75" s="3">
        <v>0</v>
      </c>
      <c r="CM75" s="3">
        <v>2.67</v>
      </c>
      <c r="CN75" s="3">
        <v>0</v>
      </c>
      <c r="CO75" s="3">
        <v>-460.98109299999999</v>
      </c>
      <c r="CP75" s="3">
        <v>31.406378</v>
      </c>
      <c r="CQ75" s="3">
        <v>23.238189999999999</v>
      </c>
      <c r="CR75" s="3">
        <v>0.31459499999999996</v>
      </c>
      <c r="CS75" s="3">
        <v>-440.17787999999996</v>
      </c>
      <c r="CT75" s="3">
        <v>0</v>
      </c>
      <c r="CU75" s="3">
        <v>0</v>
      </c>
      <c r="CV75" s="3">
        <v>12.753121399999998</v>
      </c>
      <c r="CW75" s="3">
        <v>49.079229000000005</v>
      </c>
      <c r="CX75" s="3">
        <v>29.111176379999996</v>
      </c>
      <c r="CY75" s="3">
        <v>72.573152999999991</v>
      </c>
      <c r="CZ75" s="3">
        <v>33.285872000000005</v>
      </c>
      <c r="DA75" s="3">
        <v>35.788409620000003</v>
      </c>
      <c r="DB75" s="3">
        <v>340.51000800000003</v>
      </c>
      <c r="DC75" s="3">
        <v>200.24595724000005</v>
      </c>
      <c r="DD75" s="3">
        <v>5.8778129999999997</v>
      </c>
      <c r="DE75" s="3">
        <v>3.1160890000000001</v>
      </c>
      <c r="DF75" s="3">
        <v>3.434755</v>
      </c>
      <c r="DG75" s="3">
        <v>3.0489310000000001</v>
      </c>
      <c r="DH75" s="3">
        <v>-65.311853000000013</v>
      </c>
      <c r="DI75" s="3">
        <v>59.202020999999988</v>
      </c>
      <c r="DJ75" s="3">
        <v>22.046824000000001</v>
      </c>
      <c r="DK75" s="3">
        <v>14.462091210000001</v>
      </c>
      <c r="DL75" s="3">
        <v>7.3577879399999997</v>
      </c>
      <c r="DM75" s="3">
        <v>3.6587255499999998</v>
      </c>
      <c r="DN75" s="3">
        <v>22.383830159999999</v>
      </c>
      <c r="DO75" s="3">
        <v>109.097656</v>
      </c>
      <c r="DP75" s="3">
        <v>1.6588949999999998</v>
      </c>
      <c r="DQ75" s="3">
        <v>6.26199466</v>
      </c>
      <c r="DR75" s="3">
        <v>189.23634214</v>
      </c>
      <c r="DS75" s="3">
        <v>6.4424065399999995</v>
      </c>
      <c r="DT75" s="3">
        <v>29.174172820000003</v>
      </c>
      <c r="DU75" s="3">
        <v>18.398935000000002</v>
      </c>
      <c r="DV75" s="3">
        <v>16.179101719999998</v>
      </c>
      <c r="DW75" s="3">
        <v>23.466302539999997</v>
      </c>
      <c r="DX75" s="3">
        <v>17.971568999999999</v>
      </c>
      <c r="DY75" s="3">
        <v>18.339696349999997</v>
      </c>
      <c r="DZ75" s="3">
        <v>25.32257954</v>
      </c>
      <c r="EA75" s="3">
        <v>9.2562685400000007</v>
      </c>
      <c r="EB75" s="3">
        <v>11.627259</v>
      </c>
      <c r="EC75" s="3">
        <v>11.553001440000001</v>
      </c>
    </row>
    <row r="76" spans="1:133" s="56" customFormat="1" ht="15" customHeight="1" x14ac:dyDescent="0.3">
      <c r="A76" s="27" t="s">
        <v>6</v>
      </c>
      <c r="B76" s="3">
        <v>953.16737999999987</v>
      </c>
      <c r="C76" s="3">
        <v>338.82400000000001</v>
      </c>
      <c r="D76" s="3">
        <v>335.57276000000002</v>
      </c>
      <c r="E76" s="3">
        <v>255.89952600000001</v>
      </c>
      <c r="F76" s="3">
        <v>271.22979999999995</v>
      </c>
      <c r="G76" s="3">
        <v>201.93799999999999</v>
      </c>
      <c r="H76" s="3">
        <v>1396.8850000000007</v>
      </c>
      <c r="I76" s="3">
        <v>7420.9855509999998</v>
      </c>
      <c r="J76" s="3">
        <v>11552.476051000003</v>
      </c>
      <c r="K76" s="3">
        <v>5097.5692751400002</v>
      </c>
      <c r="L76" s="3">
        <v>7513.0286335999999</v>
      </c>
      <c r="M76" s="3">
        <v>5338.5961440000001</v>
      </c>
      <c r="N76" s="3">
        <v>6101.6385553300006</v>
      </c>
      <c r="O76" s="3">
        <v>4933.626475</v>
      </c>
      <c r="P76" s="3">
        <v>4642.8040043599995</v>
      </c>
      <c r="Q76" s="3">
        <v>4855.0306308596</v>
      </c>
      <c r="R76" s="3">
        <v>2586.387792201042</v>
      </c>
      <c r="S76" s="3">
        <v>3630.8911213624992</v>
      </c>
      <c r="T76" s="3">
        <v>3768.1292024400063</v>
      </c>
      <c r="U76" s="3">
        <v>8779.481215863585</v>
      </c>
      <c r="V76" s="3">
        <v>4106.3997924420182</v>
      </c>
      <c r="W76" s="3">
        <v>5483.9925686942715</v>
      </c>
      <c r="X76" s="3">
        <v>7898.3265962982005</v>
      </c>
      <c r="Y76" s="3">
        <v>11882.602009582019</v>
      </c>
      <c r="Z76" s="3">
        <v>7655.4478492483922</v>
      </c>
      <c r="AA76" s="3">
        <v>8530.2512615317428</v>
      </c>
      <c r="AB76" s="3">
        <v>0</v>
      </c>
      <c r="AC76" s="3">
        <v>0</v>
      </c>
      <c r="AD76" s="3">
        <v>0</v>
      </c>
      <c r="AE76" s="3">
        <v>953.16737999999987</v>
      </c>
      <c r="AF76" s="3">
        <v>0</v>
      </c>
      <c r="AG76" s="3">
        <v>0</v>
      </c>
      <c r="AH76" s="3">
        <v>0</v>
      </c>
      <c r="AI76" s="3">
        <v>338.82400000000001</v>
      </c>
      <c r="AJ76" s="3">
        <v>0</v>
      </c>
      <c r="AK76" s="3">
        <v>0</v>
      </c>
      <c r="AL76" s="3">
        <v>0</v>
      </c>
      <c r="AM76" s="3">
        <v>335.57276000000002</v>
      </c>
      <c r="AN76" s="3">
        <v>0</v>
      </c>
      <c r="AO76" s="3">
        <v>0</v>
      </c>
      <c r="AP76" s="3">
        <v>0</v>
      </c>
      <c r="AQ76" s="3">
        <v>255.89952600000001</v>
      </c>
      <c r="AR76" s="3">
        <v>-1.4702</v>
      </c>
      <c r="AS76" s="3">
        <v>19.739999999999998</v>
      </c>
      <c r="AT76" s="3">
        <v>0</v>
      </c>
      <c r="AU76" s="3">
        <v>252.95999999999995</v>
      </c>
      <c r="AV76" s="3">
        <v>0</v>
      </c>
      <c r="AW76" s="3">
        <v>0</v>
      </c>
      <c r="AX76" s="3">
        <v>0</v>
      </c>
      <c r="AY76" s="3">
        <v>201.93799999999999</v>
      </c>
      <c r="AZ76" s="3">
        <v>0</v>
      </c>
      <c r="BA76" s="3">
        <v>0</v>
      </c>
      <c r="BB76" s="3">
        <v>0</v>
      </c>
      <c r="BC76" s="3">
        <v>1396.8850000000007</v>
      </c>
      <c r="BD76" s="3">
        <v>0.2</v>
      </c>
      <c r="BE76" s="3">
        <v>0</v>
      </c>
      <c r="BF76" s="3">
        <v>0</v>
      </c>
      <c r="BG76" s="3">
        <v>7420.7855509999999</v>
      </c>
      <c r="BH76" s="3">
        <v>0</v>
      </c>
      <c r="BI76" s="3">
        <v>6.3227269999999995</v>
      </c>
      <c r="BJ76" s="3">
        <v>0</v>
      </c>
      <c r="BK76" s="3">
        <v>11546.153324000003</v>
      </c>
      <c r="BL76" s="3">
        <v>1082.9887100000003</v>
      </c>
      <c r="BM76" s="3">
        <v>1341.4134122</v>
      </c>
      <c r="BN76" s="3">
        <v>1282.343893</v>
      </c>
      <c r="BO76" s="3">
        <v>1390.8232599400001</v>
      </c>
      <c r="BP76" s="3">
        <v>1752.2294890000001</v>
      </c>
      <c r="BQ76" s="3">
        <v>2017.5594639999997</v>
      </c>
      <c r="BR76" s="3">
        <v>1964.3880909999998</v>
      </c>
      <c r="BS76" s="3">
        <v>1778.8515895999999</v>
      </c>
      <c r="BT76" s="3">
        <v>954.86070600000005</v>
      </c>
      <c r="BU76" s="3">
        <v>1063.346943</v>
      </c>
      <c r="BV76" s="3">
        <v>1381.904305</v>
      </c>
      <c r="BW76" s="3">
        <v>1938.4841899999999</v>
      </c>
      <c r="BX76" s="3">
        <v>1098.6949330000002</v>
      </c>
      <c r="BY76" s="3">
        <v>1289.7714090000004</v>
      </c>
      <c r="BZ76" s="3">
        <v>1637.2466973300002</v>
      </c>
      <c r="CA76" s="3">
        <v>2075.9255160000002</v>
      </c>
      <c r="CB76" s="3">
        <v>1107.1304969999999</v>
      </c>
      <c r="CC76" s="3">
        <v>1132.0948210000001</v>
      </c>
      <c r="CD76" s="3">
        <v>1316.9791749999999</v>
      </c>
      <c r="CE76" s="3">
        <v>1377.4219820000003</v>
      </c>
      <c r="CF76" s="3">
        <v>892.29736500000001</v>
      </c>
      <c r="CG76" s="3">
        <v>978.33438031999981</v>
      </c>
      <c r="CH76" s="3">
        <v>1475.8621088699999</v>
      </c>
      <c r="CI76" s="3">
        <v>1296.3101501699996</v>
      </c>
      <c r="CJ76" s="3">
        <v>1009.7156901101002</v>
      </c>
      <c r="CK76" s="3">
        <v>1134.5201979495</v>
      </c>
      <c r="CL76" s="3">
        <v>1414.5615896700001</v>
      </c>
      <c r="CM76" s="3">
        <v>1296.2331531299999</v>
      </c>
      <c r="CN76" s="3">
        <v>623.66699149868793</v>
      </c>
      <c r="CO76" s="3">
        <v>543.88986819189722</v>
      </c>
      <c r="CP76" s="3">
        <v>593.96525335120668</v>
      </c>
      <c r="CQ76" s="3">
        <v>824.86567915925013</v>
      </c>
      <c r="CR76" s="3">
        <v>963.47399756000016</v>
      </c>
      <c r="CS76" s="3">
        <v>1005.1135244725002</v>
      </c>
      <c r="CT76" s="3">
        <v>868.48231876999978</v>
      </c>
      <c r="CU76" s="3">
        <v>793.8212805599992</v>
      </c>
      <c r="CV76" s="3">
        <v>857.90230187859947</v>
      </c>
      <c r="CW76" s="3">
        <v>981.27175567140625</v>
      </c>
      <c r="CX76" s="3">
        <v>1307.8784887400002</v>
      </c>
      <c r="CY76" s="3">
        <v>621.12144814999965</v>
      </c>
      <c r="CZ76" s="3">
        <v>2159.2863321499995</v>
      </c>
      <c r="DA76" s="3">
        <v>2086.1771707500016</v>
      </c>
      <c r="DB76" s="3">
        <v>2729.6115720299999</v>
      </c>
      <c r="DC76" s="3">
        <v>1748.7815969335804</v>
      </c>
      <c r="DD76" s="3">
        <v>1937.9080826128975</v>
      </c>
      <c r="DE76" s="3">
        <v>582.60400492945962</v>
      </c>
      <c r="DF76" s="3">
        <v>502.09737299677192</v>
      </c>
      <c r="DG76" s="3">
        <v>1083.790331902889</v>
      </c>
      <c r="DH76" s="3">
        <v>637.73540722327016</v>
      </c>
      <c r="DI76" s="3">
        <v>1430.9494967362202</v>
      </c>
      <c r="DJ76" s="3">
        <v>1891.9953471414753</v>
      </c>
      <c r="DK76" s="3">
        <v>1523.3123175933065</v>
      </c>
      <c r="DL76" s="3">
        <v>1787.4138136285978</v>
      </c>
      <c r="DM76" s="3">
        <v>1990.9417725830301</v>
      </c>
      <c r="DN76" s="3">
        <v>2191.3204390062588</v>
      </c>
      <c r="DO76" s="3">
        <v>1928.6505710803144</v>
      </c>
      <c r="DP76" s="3">
        <v>2165.7757796543151</v>
      </c>
      <c r="DQ76" s="3">
        <v>1484.5607693584132</v>
      </c>
      <c r="DR76" s="3">
        <v>5905.3896630487507</v>
      </c>
      <c r="DS76" s="3">
        <v>2326.8757975205385</v>
      </c>
      <c r="DT76" s="3">
        <v>1813.0853105773665</v>
      </c>
      <c r="DU76" s="3">
        <v>1838.2888642944197</v>
      </c>
      <c r="DV76" s="3">
        <v>2002.3467660121898</v>
      </c>
      <c r="DW76" s="3">
        <v>2001.726908364416</v>
      </c>
      <c r="DX76" s="3">
        <v>1994.5254192388625</v>
      </c>
      <c r="DY76" s="3">
        <v>1676.5839192200974</v>
      </c>
      <c r="DZ76" s="3">
        <v>2569.4515181935458</v>
      </c>
      <c r="EA76" s="3">
        <v>2447.1154328792236</v>
      </c>
      <c r="EB76" s="3">
        <v>1795.798485730302</v>
      </c>
      <c r="EC76" s="3">
        <v>2671.900821456381</v>
      </c>
    </row>
    <row r="77" spans="1:133" ht="15" customHeight="1" x14ac:dyDescent="0.3">
      <c r="A77" s="28" t="s">
        <v>7</v>
      </c>
      <c r="B77" s="3">
        <v>66.5</v>
      </c>
      <c r="C77" s="3">
        <v>20.524000000000001</v>
      </c>
      <c r="D77" s="3">
        <v>23.6</v>
      </c>
      <c r="E77" s="3">
        <v>53.417526000000002</v>
      </c>
      <c r="F77" s="3">
        <v>99.58</v>
      </c>
      <c r="G77" s="3">
        <v>20.238</v>
      </c>
      <c r="H77" s="3">
        <v>47.145000000000003</v>
      </c>
      <c r="I77" s="3">
        <v>268.755109</v>
      </c>
      <c r="J77" s="3">
        <v>179.31560999999999</v>
      </c>
      <c r="K77" s="3">
        <v>95.337176500000012</v>
      </c>
      <c r="L77" s="3">
        <v>94.22</v>
      </c>
      <c r="M77" s="3">
        <v>87.390400000000028</v>
      </c>
      <c r="N77" s="3">
        <v>169.73957500000006</v>
      </c>
      <c r="O77" s="3">
        <v>198.36663900000002</v>
      </c>
      <c r="P77" s="3">
        <v>154.28705600000001</v>
      </c>
      <c r="Q77" s="3">
        <v>150.87152528000001</v>
      </c>
      <c r="R77" s="3">
        <v>44.570866219999999</v>
      </c>
      <c r="S77" s="3">
        <v>181.52864372999892</v>
      </c>
      <c r="T77" s="3">
        <v>75.57635655</v>
      </c>
      <c r="U77" s="3">
        <v>484.06552749999997</v>
      </c>
      <c r="V77" s="9">
        <v>14.410061000000001</v>
      </c>
      <c r="W77" s="9">
        <v>40.076545000000003</v>
      </c>
      <c r="X77" s="9">
        <v>39.900601999999999</v>
      </c>
      <c r="Y77" s="9">
        <v>15.04996</v>
      </c>
      <c r="Z77" s="9">
        <v>28.154888999999997</v>
      </c>
      <c r="AA77" s="9">
        <v>1.1026499999999999</v>
      </c>
      <c r="AB77" s="9">
        <v>0</v>
      </c>
      <c r="AC77" s="9">
        <v>0</v>
      </c>
      <c r="AD77" s="9">
        <v>0</v>
      </c>
      <c r="AE77" s="9">
        <v>66.5</v>
      </c>
      <c r="AF77" s="9">
        <v>0</v>
      </c>
      <c r="AG77" s="9">
        <v>0</v>
      </c>
      <c r="AH77" s="9">
        <v>0</v>
      </c>
      <c r="AI77" s="9">
        <v>20.524000000000001</v>
      </c>
      <c r="AJ77" s="9">
        <v>0</v>
      </c>
      <c r="AK77" s="9">
        <v>0</v>
      </c>
      <c r="AL77" s="9">
        <v>0</v>
      </c>
      <c r="AM77" s="9">
        <v>23.6</v>
      </c>
      <c r="AN77" s="9">
        <v>0</v>
      </c>
      <c r="AO77" s="9">
        <v>0</v>
      </c>
      <c r="AP77" s="9">
        <v>0</v>
      </c>
      <c r="AQ77" s="9">
        <v>53.417526000000002</v>
      </c>
      <c r="AR77" s="9">
        <v>0</v>
      </c>
      <c r="AS77" s="9">
        <v>0</v>
      </c>
      <c r="AT77" s="9">
        <v>0</v>
      </c>
      <c r="AU77" s="9">
        <v>99.58</v>
      </c>
      <c r="AV77" s="9">
        <v>0</v>
      </c>
      <c r="AW77" s="9">
        <v>0</v>
      </c>
      <c r="AX77" s="9">
        <v>0</v>
      </c>
      <c r="AY77" s="9">
        <v>20.238</v>
      </c>
      <c r="AZ77" s="9">
        <v>0</v>
      </c>
      <c r="BA77" s="9">
        <v>0</v>
      </c>
      <c r="BB77" s="9">
        <v>0</v>
      </c>
      <c r="BC77" s="9">
        <v>47.145000000000003</v>
      </c>
      <c r="BD77" s="9">
        <v>0</v>
      </c>
      <c r="BE77" s="9">
        <v>0</v>
      </c>
      <c r="BF77" s="9">
        <v>0</v>
      </c>
      <c r="BG77" s="9">
        <v>268.755109</v>
      </c>
      <c r="BH77" s="9">
        <v>0</v>
      </c>
      <c r="BI77" s="9">
        <v>6.0227269999999997</v>
      </c>
      <c r="BJ77" s="9">
        <v>0</v>
      </c>
      <c r="BK77" s="9">
        <v>173.29288299999999</v>
      </c>
      <c r="BL77" s="9">
        <v>0</v>
      </c>
      <c r="BM77" s="9">
        <v>0</v>
      </c>
      <c r="BN77" s="9">
        <v>0</v>
      </c>
      <c r="BO77" s="9">
        <v>95.337176500000012</v>
      </c>
      <c r="BP77" s="9">
        <v>0</v>
      </c>
      <c r="BQ77" s="9">
        <v>0</v>
      </c>
      <c r="BR77" s="9">
        <v>0</v>
      </c>
      <c r="BS77" s="9">
        <v>94.22</v>
      </c>
      <c r="BT77" s="9">
        <v>0.5</v>
      </c>
      <c r="BU77" s="9">
        <v>1.6539000000000001</v>
      </c>
      <c r="BV77" s="9">
        <v>0</v>
      </c>
      <c r="BW77" s="9">
        <v>85.236500000000021</v>
      </c>
      <c r="BX77" s="9">
        <v>50.984394000000009</v>
      </c>
      <c r="BY77" s="9">
        <v>39.704180000000008</v>
      </c>
      <c r="BZ77" s="9">
        <v>21.722129999999996</v>
      </c>
      <c r="CA77" s="9">
        <v>57.328871000000035</v>
      </c>
      <c r="CB77" s="9">
        <v>33.087493000000002</v>
      </c>
      <c r="CC77" s="9">
        <v>32.017532000000003</v>
      </c>
      <c r="CD77" s="9">
        <v>8.3930199999999999</v>
      </c>
      <c r="CE77" s="9">
        <v>124.868594</v>
      </c>
      <c r="CF77" s="9">
        <v>19.898223000000002</v>
      </c>
      <c r="CG77" s="9">
        <v>35.014993000000004</v>
      </c>
      <c r="CH77" s="9">
        <v>54.699523999999997</v>
      </c>
      <c r="CI77" s="9">
        <v>44.674315999999997</v>
      </c>
      <c r="CJ77" s="9">
        <v>4.4620774299999999</v>
      </c>
      <c r="CK77" s="9">
        <v>9.5668140000000008</v>
      </c>
      <c r="CL77" s="9">
        <v>3.4727157200000001</v>
      </c>
      <c r="CM77" s="9">
        <v>133.36991813</v>
      </c>
      <c r="CN77" s="9">
        <v>4.0282559999999998</v>
      </c>
      <c r="CO77" s="9">
        <v>26.218098569999999</v>
      </c>
      <c r="CP77" s="9">
        <v>6.5270076499999998</v>
      </c>
      <c r="CQ77" s="9">
        <v>7.7975040000000009</v>
      </c>
      <c r="CR77" s="9">
        <v>82.923887020000009</v>
      </c>
      <c r="CS77" s="9">
        <v>178.74258129999998</v>
      </c>
      <c r="CT77" s="9">
        <v>33.648037999999929</v>
      </c>
      <c r="CU77" s="9">
        <v>-113.78586259000099</v>
      </c>
      <c r="CV77" s="9">
        <v>9.0718736799999995</v>
      </c>
      <c r="CW77" s="9">
        <v>5.8475825099999996</v>
      </c>
      <c r="CX77" s="9">
        <v>33.415050999999998</v>
      </c>
      <c r="CY77" s="9">
        <v>27.24184936</v>
      </c>
      <c r="CZ77" s="9">
        <v>469.65878949999995</v>
      </c>
      <c r="DA77" s="9">
        <v>0</v>
      </c>
      <c r="DB77" s="9">
        <v>14.406738000000001</v>
      </c>
      <c r="DC77" s="9">
        <v>0</v>
      </c>
      <c r="DD77" s="9">
        <v>0.92990200000000001</v>
      </c>
      <c r="DE77" s="9">
        <v>0</v>
      </c>
      <c r="DF77" s="9">
        <v>0.51475199999999999</v>
      </c>
      <c r="DG77" s="9">
        <v>12.965407000000001</v>
      </c>
      <c r="DH77" s="9">
        <v>26.362681000000002</v>
      </c>
      <c r="DI77" s="9">
        <v>1.4778849999999999</v>
      </c>
      <c r="DJ77" s="9">
        <v>2.1141049999999999</v>
      </c>
      <c r="DK77" s="9">
        <v>10.121874</v>
      </c>
      <c r="DL77" s="9">
        <v>0.10938299999999999</v>
      </c>
      <c r="DM77" s="9">
        <v>0</v>
      </c>
      <c r="DN77" s="9">
        <v>0</v>
      </c>
      <c r="DO77" s="9">
        <v>39.791218999999998</v>
      </c>
      <c r="DP77" s="9">
        <v>5.5132500000000002</v>
      </c>
      <c r="DQ77" s="9">
        <v>1.3225180000000001</v>
      </c>
      <c r="DR77" s="9">
        <v>8.2141920000000006</v>
      </c>
      <c r="DS77" s="9">
        <v>0</v>
      </c>
      <c r="DT77" s="9">
        <v>0</v>
      </c>
      <c r="DU77" s="9">
        <v>0</v>
      </c>
      <c r="DV77" s="9">
        <v>28.008184999999997</v>
      </c>
      <c r="DW77" s="9">
        <v>0.146704</v>
      </c>
      <c r="DX77" s="9">
        <v>1.1026499999999999</v>
      </c>
      <c r="DY77" s="9">
        <v>0</v>
      </c>
      <c r="DZ77" s="9">
        <v>0</v>
      </c>
      <c r="EA77" s="9">
        <v>0</v>
      </c>
      <c r="EB77" s="9">
        <v>0</v>
      </c>
      <c r="EC77" s="9">
        <v>0</v>
      </c>
    </row>
    <row r="78" spans="1:133" ht="15" customHeight="1" x14ac:dyDescent="0.3">
      <c r="A78" s="28" t="s">
        <v>8</v>
      </c>
      <c r="B78" s="3">
        <v>0</v>
      </c>
      <c r="C78" s="3">
        <v>0</v>
      </c>
      <c r="D78" s="3">
        <v>75</v>
      </c>
      <c r="E78" s="3">
        <v>0.2</v>
      </c>
      <c r="F78" s="3">
        <v>40</v>
      </c>
      <c r="G78" s="3">
        <v>0</v>
      </c>
      <c r="H78" s="3">
        <v>1089.1402894999999</v>
      </c>
      <c r="I78" s="3">
        <v>60.091000000000001</v>
      </c>
      <c r="J78" s="3">
        <v>16.63</v>
      </c>
      <c r="K78" s="3">
        <v>5.64</v>
      </c>
      <c r="L78" s="3">
        <v>2.62</v>
      </c>
      <c r="M78" s="3">
        <v>0</v>
      </c>
      <c r="N78" s="3">
        <v>23.011901999999999</v>
      </c>
      <c r="O78" s="3">
        <v>36.516950000000001</v>
      </c>
      <c r="P78" s="3">
        <v>2.8499999999999996</v>
      </c>
      <c r="Q78" s="3">
        <v>2.9</v>
      </c>
      <c r="R78" s="3">
        <v>-3.1784845000000002</v>
      </c>
      <c r="S78" s="3">
        <v>0.73</v>
      </c>
      <c r="T78" s="3">
        <v>14.524609</v>
      </c>
      <c r="U78" s="3">
        <v>599.42182500000001</v>
      </c>
      <c r="V78" s="9">
        <v>276.31695999999999</v>
      </c>
      <c r="W78" s="9">
        <v>166.904225</v>
      </c>
      <c r="X78" s="9">
        <v>9.392099</v>
      </c>
      <c r="Y78" s="9">
        <v>120.27449899999999</v>
      </c>
      <c r="Z78" s="9">
        <v>9.9238490000000006</v>
      </c>
      <c r="AA78" s="9">
        <v>31.391593999999998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75</v>
      </c>
      <c r="AN78" s="9">
        <v>0</v>
      </c>
      <c r="AO78" s="9">
        <v>0</v>
      </c>
      <c r="AP78" s="9">
        <v>0</v>
      </c>
      <c r="AQ78" s="9">
        <v>0.2</v>
      </c>
      <c r="AR78" s="9">
        <v>0</v>
      </c>
      <c r="AS78" s="9">
        <v>0</v>
      </c>
      <c r="AT78" s="9">
        <v>0</v>
      </c>
      <c r="AU78" s="9">
        <v>40</v>
      </c>
      <c r="AV78" s="9">
        <v>0</v>
      </c>
      <c r="AW78" s="9">
        <v>0</v>
      </c>
      <c r="AX78" s="9">
        <v>0</v>
      </c>
      <c r="AY78" s="9">
        <v>0</v>
      </c>
      <c r="AZ78" s="9">
        <v>0</v>
      </c>
      <c r="BA78" s="9">
        <v>0</v>
      </c>
      <c r="BB78" s="9">
        <v>0</v>
      </c>
      <c r="BC78" s="9">
        <v>0</v>
      </c>
      <c r="BD78" s="9">
        <v>0</v>
      </c>
      <c r="BE78" s="9">
        <v>0</v>
      </c>
      <c r="BF78" s="9">
        <v>0</v>
      </c>
      <c r="BG78" s="9">
        <v>60.091000000000001</v>
      </c>
      <c r="BH78" s="9">
        <v>0</v>
      </c>
      <c r="BI78" s="9">
        <v>0</v>
      </c>
      <c r="BJ78" s="9">
        <v>0</v>
      </c>
      <c r="BK78" s="9">
        <v>16.63</v>
      </c>
      <c r="BL78" s="9">
        <v>0</v>
      </c>
      <c r="BM78" s="9">
        <v>1.76</v>
      </c>
      <c r="BN78" s="9">
        <v>2.5</v>
      </c>
      <c r="BO78" s="9">
        <v>1.38</v>
      </c>
      <c r="BP78" s="9">
        <v>0</v>
      </c>
      <c r="BQ78" s="9">
        <v>1.32</v>
      </c>
      <c r="BR78" s="9">
        <v>0</v>
      </c>
      <c r="BS78" s="9">
        <v>1.3</v>
      </c>
      <c r="BT78" s="9">
        <v>0</v>
      </c>
      <c r="BU78" s="9">
        <v>0</v>
      </c>
      <c r="BV78" s="9">
        <v>0</v>
      </c>
      <c r="BW78" s="9">
        <v>0</v>
      </c>
      <c r="BX78" s="9">
        <v>0.92649999999999999</v>
      </c>
      <c r="BY78" s="9">
        <v>0.2</v>
      </c>
      <c r="BZ78" s="9">
        <v>8.2867700000000006</v>
      </c>
      <c r="CA78" s="9">
        <v>13.598632</v>
      </c>
      <c r="CB78" s="9">
        <v>0</v>
      </c>
      <c r="CC78" s="9">
        <v>0</v>
      </c>
      <c r="CD78" s="9">
        <v>27.806950000000001</v>
      </c>
      <c r="CE78" s="9">
        <v>8.7099999999999991</v>
      </c>
      <c r="CF78" s="9">
        <v>0</v>
      </c>
      <c r="CG78" s="9">
        <v>0</v>
      </c>
      <c r="CH78" s="9">
        <v>0</v>
      </c>
      <c r="CI78" s="9">
        <v>2.8499999999999996</v>
      </c>
      <c r="CJ78" s="9">
        <v>0</v>
      </c>
      <c r="CK78" s="9">
        <v>0</v>
      </c>
      <c r="CL78" s="9">
        <v>0</v>
      </c>
      <c r="CM78" s="9">
        <v>2.9</v>
      </c>
      <c r="CN78" s="9">
        <v>0</v>
      </c>
      <c r="CO78" s="9">
        <v>2.118954</v>
      </c>
      <c r="CP78" s="9">
        <v>0.48755300000000001</v>
      </c>
      <c r="CQ78" s="9">
        <v>-5.7849915000000003</v>
      </c>
      <c r="CR78" s="9">
        <v>0.73</v>
      </c>
      <c r="CS78" s="9">
        <v>0</v>
      </c>
      <c r="CT78" s="9">
        <v>0</v>
      </c>
      <c r="CU78" s="9">
        <v>0</v>
      </c>
      <c r="CV78" s="9">
        <v>5.343045</v>
      </c>
      <c r="CW78" s="9">
        <v>7.9245429999999999</v>
      </c>
      <c r="CX78" s="9">
        <v>1.2570209999999999</v>
      </c>
      <c r="CY78" s="9">
        <v>0</v>
      </c>
      <c r="CZ78" s="9">
        <v>185.32213999999999</v>
      </c>
      <c r="DA78" s="9">
        <v>10.292748</v>
      </c>
      <c r="DB78" s="9">
        <v>199.87684100000004</v>
      </c>
      <c r="DC78" s="9">
        <v>203.93009599999999</v>
      </c>
      <c r="DD78" s="9">
        <v>214.17018099999999</v>
      </c>
      <c r="DE78" s="9">
        <v>5.3137910000000002</v>
      </c>
      <c r="DF78" s="9">
        <v>5.7148570000000003</v>
      </c>
      <c r="DG78" s="9">
        <v>51.118130999999998</v>
      </c>
      <c r="DH78" s="9">
        <v>26.718416000000001</v>
      </c>
      <c r="DI78" s="9">
        <v>135.481776</v>
      </c>
      <c r="DJ78" s="9">
        <v>3.2744470000000003</v>
      </c>
      <c r="DK78" s="9">
        <v>1.429586</v>
      </c>
      <c r="DL78" s="9">
        <v>3.167853</v>
      </c>
      <c r="DM78" s="9">
        <v>3.346895</v>
      </c>
      <c r="DN78" s="9">
        <v>0.59471200000000002</v>
      </c>
      <c r="DO78" s="9">
        <v>2.2826390000000001</v>
      </c>
      <c r="DP78" s="9">
        <v>70.292404999999988</v>
      </c>
      <c r="DQ78" s="9">
        <v>2.0283690000000001</v>
      </c>
      <c r="DR78" s="9">
        <v>3.8526870000000004</v>
      </c>
      <c r="DS78" s="9">
        <v>44.101038000000003</v>
      </c>
      <c r="DT78" s="9">
        <v>5.7889119999999998</v>
      </c>
      <c r="DU78" s="9">
        <v>0</v>
      </c>
      <c r="DV78" s="9">
        <v>4.1349369999999999</v>
      </c>
      <c r="DW78" s="9">
        <v>0</v>
      </c>
      <c r="DX78" s="9">
        <v>3.583612</v>
      </c>
      <c r="DY78" s="9">
        <v>1.004642</v>
      </c>
      <c r="DZ78" s="9">
        <v>26.803339999999999</v>
      </c>
      <c r="EA78" s="9">
        <v>0</v>
      </c>
      <c r="EB78" s="9">
        <v>9.561437999999999</v>
      </c>
      <c r="EC78" s="9">
        <v>5.7572960000000002</v>
      </c>
    </row>
    <row r="79" spans="1:133" ht="15" customHeight="1" x14ac:dyDescent="0.3">
      <c r="A79" s="28" t="s">
        <v>9</v>
      </c>
      <c r="B79" s="3">
        <v>20.69</v>
      </c>
      <c r="C79" s="3">
        <v>0</v>
      </c>
      <c r="D79" s="3">
        <v>0</v>
      </c>
      <c r="E79" s="3">
        <v>0</v>
      </c>
      <c r="F79" s="3">
        <v>56.01</v>
      </c>
      <c r="G79" s="3">
        <v>0</v>
      </c>
      <c r="H79" s="3">
        <v>0</v>
      </c>
      <c r="I79" s="3">
        <v>872.55902900000001</v>
      </c>
      <c r="J79" s="3">
        <v>0</v>
      </c>
      <c r="K79" s="3">
        <v>-450.71864600000009</v>
      </c>
      <c r="L79" s="3">
        <v>104.15</v>
      </c>
      <c r="M79" s="3">
        <v>224.88300000000004</v>
      </c>
      <c r="N79" s="3">
        <v>131.16302000000002</v>
      </c>
      <c r="O79" s="3">
        <v>15.345991</v>
      </c>
      <c r="P79" s="3">
        <v>20</v>
      </c>
      <c r="Q79" s="3">
        <v>0.24308000000000002</v>
      </c>
      <c r="R79" s="3">
        <v>0.24357899999999999</v>
      </c>
      <c r="S79" s="3">
        <v>0</v>
      </c>
      <c r="T79" s="3">
        <v>0</v>
      </c>
      <c r="U79" s="3">
        <v>0</v>
      </c>
      <c r="V79" s="9">
        <v>0</v>
      </c>
      <c r="W79" s="9">
        <v>0</v>
      </c>
      <c r="X79" s="9">
        <v>1.3746430000000001</v>
      </c>
      <c r="Y79" s="9">
        <v>12.394721000000001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20.69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</v>
      </c>
      <c r="AL79" s="9">
        <v>0</v>
      </c>
      <c r="AM79" s="9">
        <v>0</v>
      </c>
      <c r="AN79" s="9">
        <v>0</v>
      </c>
      <c r="AO79" s="9">
        <v>0</v>
      </c>
      <c r="AP79" s="9">
        <v>0</v>
      </c>
      <c r="AQ79" s="9">
        <v>0</v>
      </c>
      <c r="AR79" s="9">
        <v>0</v>
      </c>
      <c r="AS79" s="9">
        <v>0</v>
      </c>
      <c r="AT79" s="9">
        <v>0</v>
      </c>
      <c r="AU79" s="9">
        <v>56.01</v>
      </c>
      <c r="AV79" s="9">
        <v>0</v>
      </c>
      <c r="AW79" s="9">
        <v>0</v>
      </c>
      <c r="AX79" s="9">
        <v>0</v>
      </c>
      <c r="AY79" s="9">
        <v>0</v>
      </c>
      <c r="AZ79" s="9">
        <v>0</v>
      </c>
      <c r="BA79" s="9">
        <v>0</v>
      </c>
      <c r="BB79" s="9">
        <v>0</v>
      </c>
      <c r="BC79" s="9">
        <v>0</v>
      </c>
      <c r="BD79" s="9">
        <v>0</v>
      </c>
      <c r="BE79" s="9">
        <v>0</v>
      </c>
      <c r="BF79" s="9">
        <v>0</v>
      </c>
      <c r="BG79" s="9">
        <v>872.55902900000001</v>
      </c>
      <c r="BH79" s="9">
        <v>0</v>
      </c>
      <c r="BI79" s="9">
        <v>0</v>
      </c>
      <c r="BJ79" s="9">
        <v>0</v>
      </c>
      <c r="BK79" s="9">
        <v>0</v>
      </c>
      <c r="BL79" s="9">
        <v>-450.91864600000008</v>
      </c>
      <c r="BM79" s="9">
        <v>0</v>
      </c>
      <c r="BN79" s="9">
        <v>0</v>
      </c>
      <c r="BO79" s="9">
        <v>0.2</v>
      </c>
      <c r="BP79" s="9">
        <v>0</v>
      </c>
      <c r="BQ79" s="9">
        <v>0</v>
      </c>
      <c r="BR79" s="9">
        <v>0</v>
      </c>
      <c r="BS79" s="9">
        <v>104.15</v>
      </c>
      <c r="BT79" s="9">
        <v>0</v>
      </c>
      <c r="BU79" s="9">
        <v>0</v>
      </c>
      <c r="BV79" s="9">
        <v>0</v>
      </c>
      <c r="BW79" s="9">
        <v>224.88300000000004</v>
      </c>
      <c r="BX79" s="9">
        <v>0</v>
      </c>
      <c r="BY79" s="9">
        <v>0.12002400000000001</v>
      </c>
      <c r="BZ79" s="9">
        <v>0</v>
      </c>
      <c r="CA79" s="9">
        <v>131.04299600000002</v>
      </c>
      <c r="CB79" s="9">
        <v>0</v>
      </c>
      <c r="CC79" s="9">
        <v>15.345991</v>
      </c>
      <c r="CD79" s="9">
        <v>0</v>
      </c>
      <c r="CE79" s="9">
        <v>0</v>
      </c>
      <c r="CF79" s="9">
        <v>0</v>
      </c>
      <c r="CG79" s="9">
        <v>0</v>
      </c>
      <c r="CH79" s="9">
        <v>0</v>
      </c>
      <c r="CI79" s="9">
        <v>20</v>
      </c>
      <c r="CJ79" s="9">
        <v>0</v>
      </c>
      <c r="CK79" s="9">
        <v>0.130551</v>
      </c>
      <c r="CL79" s="9">
        <v>0.112529</v>
      </c>
      <c r="CM79" s="9">
        <v>0</v>
      </c>
      <c r="CN79" s="9">
        <v>0.24357899999999999</v>
      </c>
      <c r="CO79" s="9">
        <v>0</v>
      </c>
      <c r="CP79" s="9">
        <v>0</v>
      </c>
      <c r="CQ79" s="9">
        <v>0</v>
      </c>
      <c r="CR79" s="9">
        <v>0</v>
      </c>
      <c r="CS79" s="9">
        <v>0</v>
      </c>
      <c r="CT79" s="9">
        <v>0</v>
      </c>
      <c r="CU79" s="9">
        <v>0</v>
      </c>
      <c r="CV79" s="9">
        <v>0</v>
      </c>
      <c r="CW79" s="9">
        <v>0</v>
      </c>
      <c r="CX79" s="9">
        <v>0</v>
      </c>
      <c r="CY79" s="9">
        <v>0</v>
      </c>
      <c r="CZ79" s="9">
        <v>0</v>
      </c>
      <c r="DA79" s="9">
        <v>0</v>
      </c>
      <c r="DB79" s="9">
        <v>0</v>
      </c>
      <c r="DC79" s="9">
        <v>0</v>
      </c>
      <c r="DD79" s="9">
        <v>0</v>
      </c>
      <c r="DE79" s="9">
        <v>0</v>
      </c>
      <c r="DF79" s="9">
        <v>0</v>
      </c>
      <c r="DG79" s="9">
        <v>0</v>
      </c>
      <c r="DH79" s="9">
        <v>0</v>
      </c>
      <c r="DI79" s="9">
        <v>0</v>
      </c>
      <c r="DJ79" s="9">
        <v>0</v>
      </c>
      <c r="DK79" s="9">
        <v>0</v>
      </c>
      <c r="DL79" s="9">
        <v>0</v>
      </c>
      <c r="DM79" s="9">
        <v>0</v>
      </c>
      <c r="DN79" s="9">
        <v>0</v>
      </c>
      <c r="DO79" s="9">
        <v>1.3746430000000001</v>
      </c>
      <c r="DP79" s="9">
        <v>12.394721000000001</v>
      </c>
      <c r="DQ79" s="9">
        <v>0</v>
      </c>
      <c r="DR79" s="9">
        <v>0</v>
      </c>
      <c r="DS79" s="9">
        <v>0</v>
      </c>
      <c r="DT79" s="9">
        <v>0</v>
      </c>
      <c r="DU79" s="9">
        <v>0</v>
      </c>
      <c r="DV79" s="9">
        <v>0</v>
      </c>
      <c r="DW79" s="9">
        <v>0</v>
      </c>
      <c r="DX79" s="9">
        <v>0</v>
      </c>
      <c r="DY79" s="9">
        <v>0</v>
      </c>
      <c r="DZ79" s="9">
        <v>0</v>
      </c>
      <c r="EA79" s="9">
        <v>0</v>
      </c>
      <c r="EB79" s="9">
        <v>0</v>
      </c>
      <c r="EC79" s="9">
        <v>0</v>
      </c>
    </row>
    <row r="80" spans="1:133" ht="15" customHeight="1" x14ac:dyDescent="0.3">
      <c r="A80" s="28" t="s">
        <v>10</v>
      </c>
      <c r="B80" s="3">
        <v>811.41737999999987</v>
      </c>
      <c r="C80" s="3">
        <v>120.19</v>
      </c>
      <c r="D80" s="3">
        <v>0.65500000000000003</v>
      </c>
      <c r="E80" s="3">
        <v>170.25200000000001</v>
      </c>
      <c r="F80" s="3">
        <v>14.069799999999999</v>
      </c>
      <c r="G80" s="3">
        <v>142.92999999999998</v>
      </c>
      <c r="H80" s="3">
        <v>1324.9850000000006</v>
      </c>
      <c r="I80" s="3">
        <v>5966.8595329999998</v>
      </c>
      <c r="J80" s="3">
        <v>11196.875699000002</v>
      </c>
      <c r="K80" s="3">
        <v>5169.2846061999999</v>
      </c>
      <c r="L80" s="3">
        <v>6963.646175599999</v>
      </c>
      <c r="M80" s="3">
        <v>4990.9096259999997</v>
      </c>
      <c r="N80" s="3">
        <v>5727.23100333</v>
      </c>
      <c r="O80" s="3">
        <v>4552.5455750000001</v>
      </c>
      <c r="P80" s="3">
        <v>4407.86106836</v>
      </c>
      <c r="Q80" s="3">
        <v>4862.8857595296004</v>
      </c>
      <c r="R80" s="3">
        <v>2501.7589708810419</v>
      </c>
      <c r="S80" s="3">
        <v>3433.2211347825005</v>
      </c>
      <c r="T80" s="3">
        <v>3127.6850416200064</v>
      </c>
      <c r="U80" s="3">
        <v>7605.1004053635861</v>
      </c>
      <c r="V80" s="9">
        <v>3182.332713948359</v>
      </c>
      <c r="W80" s="9">
        <v>5873.8599852657271</v>
      </c>
      <c r="X80" s="9">
        <v>7780.2401635582064</v>
      </c>
      <c r="Y80" s="9">
        <v>7564.3148412920182</v>
      </c>
      <c r="Z80" s="9">
        <v>7420.8646618183921</v>
      </c>
      <c r="AA80" s="9">
        <v>8465.963502261744</v>
      </c>
      <c r="AB80" s="9">
        <v>0</v>
      </c>
      <c r="AC80" s="9">
        <v>0</v>
      </c>
      <c r="AD80" s="9">
        <v>0</v>
      </c>
      <c r="AE80" s="9">
        <v>811.41737999999987</v>
      </c>
      <c r="AF80" s="9">
        <v>0</v>
      </c>
      <c r="AG80" s="9">
        <v>0</v>
      </c>
      <c r="AH80" s="9">
        <v>0</v>
      </c>
      <c r="AI80" s="9">
        <v>120.19</v>
      </c>
      <c r="AJ80" s="9">
        <v>0</v>
      </c>
      <c r="AK80" s="9">
        <v>0</v>
      </c>
      <c r="AL80" s="9">
        <v>0</v>
      </c>
      <c r="AM80" s="9">
        <v>0.65500000000000003</v>
      </c>
      <c r="AN80" s="9">
        <v>0</v>
      </c>
      <c r="AO80" s="9">
        <v>0</v>
      </c>
      <c r="AP80" s="9">
        <v>0</v>
      </c>
      <c r="AQ80" s="9">
        <v>170.25200000000001</v>
      </c>
      <c r="AR80" s="9">
        <v>-1.4702</v>
      </c>
      <c r="AS80" s="9">
        <v>0</v>
      </c>
      <c r="AT80" s="9">
        <v>0</v>
      </c>
      <c r="AU80" s="9">
        <v>15.54</v>
      </c>
      <c r="AV80" s="9">
        <v>0</v>
      </c>
      <c r="AW80" s="9">
        <v>0</v>
      </c>
      <c r="AX80" s="9">
        <v>0</v>
      </c>
      <c r="AY80" s="9">
        <v>142.92999999999998</v>
      </c>
      <c r="AZ80" s="9">
        <v>0</v>
      </c>
      <c r="BA80" s="9">
        <v>0</v>
      </c>
      <c r="BB80" s="9">
        <v>0</v>
      </c>
      <c r="BC80" s="9">
        <v>1324.9850000000006</v>
      </c>
      <c r="BD80" s="9">
        <v>0</v>
      </c>
      <c r="BE80" s="9">
        <v>0</v>
      </c>
      <c r="BF80" s="9">
        <v>0</v>
      </c>
      <c r="BG80" s="9">
        <v>5966.8595329999998</v>
      </c>
      <c r="BH80" s="9">
        <v>0</v>
      </c>
      <c r="BI80" s="9">
        <v>0.3</v>
      </c>
      <c r="BJ80" s="9">
        <v>0</v>
      </c>
      <c r="BK80" s="9">
        <v>11196.575699000003</v>
      </c>
      <c r="BL80" s="9">
        <v>1532.4473560000004</v>
      </c>
      <c r="BM80" s="9">
        <v>1339.6534122</v>
      </c>
      <c r="BN80" s="9">
        <v>1279.843893</v>
      </c>
      <c r="BO80" s="9">
        <v>1017.3399450000001</v>
      </c>
      <c r="BP80" s="9">
        <v>1750.2294890000001</v>
      </c>
      <c r="BQ80" s="9">
        <v>2016.2394639999998</v>
      </c>
      <c r="BR80" s="9">
        <v>1639.2980909999999</v>
      </c>
      <c r="BS80" s="9">
        <v>1557.8791315999999</v>
      </c>
      <c r="BT80" s="9">
        <v>930.03938100000005</v>
      </c>
      <c r="BU80" s="9">
        <v>1064.546292</v>
      </c>
      <c r="BV80" s="9">
        <v>1402.0497929999999</v>
      </c>
      <c r="BW80" s="9">
        <v>1594.2741599999999</v>
      </c>
      <c r="BX80" s="9">
        <v>1035.9217490000001</v>
      </c>
      <c r="BY80" s="9">
        <v>1249.9660160000003</v>
      </c>
      <c r="BZ80" s="9">
        <v>1591.6182213300001</v>
      </c>
      <c r="CA80" s="9">
        <v>1849.7250170000002</v>
      </c>
      <c r="CB80" s="9">
        <v>1053.0393999999999</v>
      </c>
      <c r="CC80" s="9">
        <v>1074.3144220000001</v>
      </c>
      <c r="CD80" s="9">
        <v>1202.1038060000001</v>
      </c>
      <c r="CE80" s="9">
        <v>1223.0879470000002</v>
      </c>
      <c r="CF80" s="9">
        <v>871.33120699999995</v>
      </c>
      <c r="CG80" s="9">
        <v>943.31938731999981</v>
      </c>
      <c r="CH80" s="9">
        <v>1419.7981708699999</v>
      </c>
      <c r="CI80" s="9">
        <v>1173.4123031699996</v>
      </c>
      <c r="CJ80" s="9">
        <v>1009.0150826301002</v>
      </c>
      <c r="CK80" s="9">
        <v>1124.8228329495</v>
      </c>
      <c r="CL80" s="9">
        <v>1410.9763449500001</v>
      </c>
      <c r="CM80" s="9">
        <v>1318.0714989999999</v>
      </c>
      <c r="CN80" s="9">
        <v>587.41830649868791</v>
      </c>
      <c r="CO80" s="9">
        <v>513.35654962189722</v>
      </c>
      <c r="CP80" s="9">
        <v>586.20807370120667</v>
      </c>
      <c r="CQ80" s="9">
        <v>814.77604105925013</v>
      </c>
      <c r="CR80" s="9">
        <v>885.02534554000022</v>
      </c>
      <c r="CS80" s="9">
        <v>824.16564317250027</v>
      </c>
      <c r="CT80" s="9">
        <v>819.06936291999989</v>
      </c>
      <c r="CU80" s="9">
        <v>904.96078315000022</v>
      </c>
      <c r="CV80" s="9">
        <v>815.19282717859949</v>
      </c>
      <c r="CW80" s="9">
        <v>927.33593532140628</v>
      </c>
      <c r="CX80" s="9">
        <v>737.05507743000021</v>
      </c>
      <c r="CY80" s="9">
        <v>648.14599368999973</v>
      </c>
      <c r="CZ80" s="9">
        <v>1471.5285353499994</v>
      </c>
      <c r="DA80" s="9">
        <v>2065.8676295000018</v>
      </c>
      <c r="DB80" s="9">
        <v>2500.5044028500001</v>
      </c>
      <c r="DC80" s="9">
        <v>1511.5752936635804</v>
      </c>
      <c r="DD80" s="9">
        <v>1178.2496253492386</v>
      </c>
      <c r="DE80" s="9">
        <v>572.5992399294596</v>
      </c>
      <c r="DF80" s="9">
        <v>483.34946853677195</v>
      </c>
      <c r="DG80" s="9">
        <v>948.13438013288908</v>
      </c>
      <c r="DH80" s="9">
        <v>967.84976571472464</v>
      </c>
      <c r="DI80" s="9">
        <v>1553.7906497362203</v>
      </c>
      <c r="DJ80" s="9">
        <v>1859.6728293414756</v>
      </c>
      <c r="DK80" s="9">
        <v>1492.5467404733065</v>
      </c>
      <c r="DL80" s="9">
        <v>1779.9832606285979</v>
      </c>
      <c r="DM80" s="9">
        <v>1989.5926977830293</v>
      </c>
      <c r="DN80" s="9">
        <v>2148.2681330062615</v>
      </c>
      <c r="DO80" s="9">
        <v>1862.396072140318</v>
      </c>
      <c r="DP80" s="9">
        <v>2074.4711741043152</v>
      </c>
      <c r="DQ80" s="9">
        <v>1473.240927468413</v>
      </c>
      <c r="DR80" s="9">
        <v>1755.0559190487522</v>
      </c>
      <c r="DS80" s="9">
        <v>2261.5468206705386</v>
      </c>
      <c r="DT80" s="9">
        <v>1727.9700345773665</v>
      </c>
      <c r="DU80" s="9">
        <v>1795.3083727644196</v>
      </c>
      <c r="DV80" s="9">
        <v>1907.10732311219</v>
      </c>
      <c r="DW80" s="9">
        <v>1990.478931364416</v>
      </c>
      <c r="DX80" s="9">
        <v>2015.5876102388625</v>
      </c>
      <c r="DY80" s="9">
        <v>1651.4478332200972</v>
      </c>
      <c r="DZ80" s="9">
        <v>2519.5303255235458</v>
      </c>
      <c r="EA80" s="9">
        <v>2432.6773882792236</v>
      </c>
      <c r="EB80" s="9">
        <v>1762.672953730302</v>
      </c>
      <c r="EC80" s="9">
        <v>2647.4193154563809</v>
      </c>
    </row>
    <row r="81" spans="1:133" s="56" customFormat="1" ht="15" customHeight="1" x14ac:dyDescent="0.3">
      <c r="A81" s="28" t="s">
        <v>11</v>
      </c>
      <c r="B81" s="3">
        <v>54.56</v>
      </c>
      <c r="C81" s="3">
        <v>198.11</v>
      </c>
      <c r="D81" s="3">
        <v>236.31776000000002</v>
      </c>
      <c r="E81" s="3">
        <v>32.03</v>
      </c>
      <c r="F81" s="3">
        <v>61.569999999999993</v>
      </c>
      <c r="G81" s="3">
        <v>38.769999999999996</v>
      </c>
      <c r="H81" s="3">
        <v>24.754999999999999</v>
      </c>
      <c r="I81" s="3">
        <v>252.72087999999997</v>
      </c>
      <c r="J81" s="3">
        <v>159.65474199999997</v>
      </c>
      <c r="K81" s="3">
        <v>278.02613844000001</v>
      </c>
      <c r="L81" s="3">
        <v>348.39245799999998</v>
      </c>
      <c r="M81" s="3">
        <v>35.413117999999997</v>
      </c>
      <c r="N81" s="3">
        <v>50.493054999999991</v>
      </c>
      <c r="O81" s="3">
        <v>130.85132000000002</v>
      </c>
      <c r="P81" s="3">
        <v>57.805880000000016</v>
      </c>
      <c r="Q81" s="3">
        <v>-161.86973394999995</v>
      </c>
      <c r="R81" s="3">
        <v>42.9928606</v>
      </c>
      <c r="S81" s="3">
        <v>15.41134285</v>
      </c>
      <c r="T81" s="3">
        <v>550.34319526999991</v>
      </c>
      <c r="U81" s="3">
        <v>90.89345800000001</v>
      </c>
      <c r="V81" s="9">
        <v>633.34005749365895</v>
      </c>
      <c r="W81" s="9">
        <v>-596.84818657145456</v>
      </c>
      <c r="X81" s="9">
        <v>67.419088739994621</v>
      </c>
      <c r="Y81" s="9">
        <v>4170.5679882899985</v>
      </c>
      <c r="Z81" s="9">
        <v>196.50444942999999</v>
      </c>
      <c r="AA81" s="9">
        <v>31.793515270000007</v>
      </c>
      <c r="AB81" s="9">
        <v>0</v>
      </c>
      <c r="AC81" s="9">
        <v>0</v>
      </c>
      <c r="AD81" s="9">
        <v>0</v>
      </c>
      <c r="AE81" s="9">
        <v>54.56</v>
      </c>
      <c r="AF81" s="9">
        <v>0</v>
      </c>
      <c r="AG81" s="9">
        <v>0</v>
      </c>
      <c r="AH81" s="9">
        <v>0</v>
      </c>
      <c r="AI81" s="9">
        <v>198.11</v>
      </c>
      <c r="AJ81" s="9">
        <v>0</v>
      </c>
      <c r="AK81" s="9">
        <v>0</v>
      </c>
      <c r="AL81" s="9">
        <v>0</v>
      </c>
      <c r="AM81" s="9">
        <v>236.31776000000002</v>
      </c>
      <c r="AN81" s="9">
        <v>0</v>
      </c>
      <c r="AO81" s="9">
        <v>0</v>
      </c>
      <c r="AP81" s="9">
        <v>0</v>
      </c>
      <c r="AQ81" s="9">
        <v>32.03</v>
      </c>
      <c r="AR81" s="9">
        <v>0</v>
      </c>
      <c r="AS81" s="9">
        <v>19.739999999999998</v>
      </c>
      <c r="AT81" s="9">
        <v>0</v>
      </c>
      <c r="AU81" s="9">
        <v>41.829999999999991</v>
      </c>
      <c r="AV81" s="9">
        <v>0</v>
      </c>
      <c r="AW81" s="9">
        <v>0</v>
      </c>
      <c r="AX81" s="9">
        <v>0</v>
      </c>
      <c r="AY81" s="9">
        <v>38.769999999999996</v>
      </c>
      <c r="AZ81" s="9">
        <v>0</v>
      </c>
      <c r="BA81" s="9">
        <v>0</v>
      </c>
      <c r="BB81" s="9">
        <v>0</v>
      </c>
      <c r="BC81" s="9">
        <v>24.754999999999999</v>
      </c>
      <c r="BD81" s="9">
        <v>0.2</v>
      </c>
      <c r="BE81" s="9">
        <v>0</v>
      </c>
      <c r="BF81" s="9">
        <v>0</v>
      </c>
      <c r="BG81" s="9">
        <v>252.52087999999998</v>
      </c>
      <c r="BH81" s="9">
        <v>0</v>
      </c>
      <c r="BI81" s="9">
        <v>0</v>
      </c>
      <c r="BJ81" s="9">
        <v>0</v>
      </c>
      <c r="BK81" s="9">
        <v>159.65474199999997</v>
      </c>
      <c r="BL81" s="9">
        <v>1.46</v>
      </c>
      <c r="BM81" s="9">
        <v>0</v>
      </c>
      <c r="BN81" s="9">
        <v>0</v>
      </c>
      <c r="BO81" s="9">
        <v>276.56613844000003</v>
      </c>
      <c r="BP81" s="9">
        <v>2</v>
      </c>
      <c r="BQ81" s="9">
        <v>0</v>
      </c>
      <c r="BR81" s="9">
        <v>325.08999999999997</v>
      </c>
      <c r="BS81" s="9">
        <v>21.302457999999998</v>
      </c>
      <c r="BT81" s="9">
        <v>24.321324999999998</v>
      </c>
      <c r="BU81" s="9">
        <v>-2.8532489999999995</v>
      </c>
      <c r="BV81" s="9">
        <v>-20.145488</v>
      </c>
      <c r="BW81" s="9">
        <v>34.090529999999994</v>
      </c>
      <c r="BX81" s="9">
        <v>10.862289999999996</v>
      </c>
      <c r="BY81" s="9">
        <v>-0.21881100000000001</v>
      </c>
      <c r="BZ81" s="9">
        <v>15.619575999999999</v>
      </c>
      <c r="CA81" s="9">
        <v>24.229999999999997</v>
      </c>
      <c r="CB81" s="9">
        <v>21.003603999999999</v>
      </c>
      <c r="CC81" s="9">
        <v>10.416875999999998</v>
      </c>
      <c r="CD81" s="9">
        <v>78.675399000000013</v>
      </c>
      <c r="CE81" s="9">
        <v>20.755440999999998</v>
      </c>
      <c r="CF81" s="9">
        <v>1.0679350000000001</v>
      </c>
      <c r="CG81" s="9">
        <v>0</v>
      </c>
      <c r="CH81" s="9">
        <v>1.364414</v>
      </c>
      <c r="CI81" s="9">
        <v>55.373531000000014</v>
      </c>
      <c r="CJ81" s="9">
        <v>-3.76146995</v>
      </c>
      <c r="CK81" s="9">
        <v>0</v>
      </c>
      <c r="CL81" s="9">
        <v>0</v>
      </c>
      <c r="CM81" s="9">
        <v>-158.10826399999996</v>
      </c>
      <c r="CN81" s="9">
        <v>31.976849999999999</v>
      </c>
      <c r="CO81" s="9">
        <v>2.1962660000000001</v>
      </c>
      <c r="CP81" s="9">
        <v>0.74261899999999992</v>
      </c>
      <c r="CQ81" s="9">
        <v>8.0771256000000005</v>
      </c>
      <c r="CR81" s="9">
        <v>-5.2052349999999992</v>
      </c>
      <c r="CS81" s="9">
        <v>2.2052999999999998</v>
      </c>
      <c r="CT81" s="9">
        <v>15.76491785</v>
      </c>
      <c r="CU81" s="9">
        <v>2.64636</v>
      </c>
      <c r="CV81" s="9">
        <v>28.294556019999998</v>
      </c>
      <c r="CW81" s="9">
        <v>40.163694840000005</v>
      </c>
      <c r="CX81" s="9">
        <v>536.15133930999991</v>
      </c>
      <c r="CY81" s="9">
        <v>-54.266394900000009</v>
      </c>
      <c r="CZ81" s="9">
        <v>32.776867300000006</v>
      </c>
      <c r="DA81" s="9">
        <v>10.016793250000001</v>
      </c>
      <c r="DB81" s="9">
        <v>14.823590180000002</v>
      </c>
      <c r="DC81" s="9">
        <v>33.27620727</v>
      </c>
      <c r="DD81" s="9">
        <v>544.55837426365895</v>
      </c>
      <c r="DE81" s="9">
        <v>4.6909740000000006</v>
      </c>
      <c r="DF81" s="9">
        <v>12.518295460000001</v>
      </c>
      <c r="DG81" s="9">
        <v>71.572413769999997</v>
      </c>
      <c r="DH81" s="9">
        <v>-383.19545549145454</v>
      </c>
      <c r="DI81" s="9">
        <v>-259.80081400000006</v>
      </c>
      <c r="DJ81" s="9">
        <v>26.933965799999999</v>
      </c>
      <c r="DK81" s="9">
        <v>19.214117120000001</v>
      </c>
      <c r="DL81" s="9">
        <v>4.1533170000000004</v>
      </c>
      <c r="DM81" s="9">
        <v>-1.9978201999990617</v>
      </c>
      <c r="DN81" s="9">
        <v>42.457593999997343</v>
      </c>
      <c r="DO81" s="9">
        <v>22.805997939996342</v>
      </c>
      <c r="DP81" s="9">
        <v>3.1042295499999999</v>
      </c>
      <c r="DQ81" s="9">
        <v>7.96895489</v>
      </c>
      <c r="DR81" s="9">
        <v>4138.2668649999987</v>
      </c>
      <c r="DS81" s="9">
        <v>21.227938850000001</v>
      </c>
      <c r="DT81" s="9">
        <v>79.326363999999998</v>
      </c>
      <c r="DU81" s="9">
        <v>42.980491530000002</v>
      </c>
      <c r="DV81" s="9">
        <v>63.096320899999995</v>
      </c>
      <c r="DW81" s="9">
        <v>11.101273000000001</v>
      </c>
      <c r="DX81" s="9">
        <v>-25.748452999999998</v>
      </c>
      <c r="DY81" s="9">
        <v>24.131443999999995</v>
      </c>
      <c r="DZ81" s="9">
        <v>23.117852670000001</v>
      </c>
      <c r="EA81" s="9">
        <v>14.4380446</v>
      </c>
      <c r="EB81" s="9">
        <v>23.564093999999997</v>
      </c>
      <c r="EC81" s="9">
        <v>18.724210000000003</v>
      </c>
    </row>
    <row r="82" spans="1:133" ht="15" customHeight="1" x14ac:dyDescent="0.3">
      <c r="A82" s="27" t="s">
        <v>12</v>
      </c>
      <c r="B82" s="3">
        <v>277.44202700000005</v>
      </c>
      <c r="C82" s="3">
        <v>88.404712000000004</v>
      </c>
      <c r="D82" s="3">
        <v>3.31</v>
      </c>
      <c r="E82" s="3">
        <v>260.90999999999997</v>
      </c>
      <c r="F82" s="3">
        <v>-0.30000000000000071</v>
      </c>
      <c r="G82" s="3">
        <v>114.88</v>
      </c>
      <c r="H82" s="3">
        <v>-3662.0099999999998</v>
      </c>
      <c r="I82" s="3">
        <v>305.89999999999998</v>
      </c>
      <c r="J82" s="3">
        <v>121.92699999999999</v>
      </c>
      <c r="K82" s="3">
        <v>122.48164875000001</v>
      </c>
      <c r="L82" s="3">
        <v>-19.029999999999998</v>
      </c>
      <c r="M82" s="3">
        <v>1097.0010015000003</v>
      </c>
      <c r="N82" s="3">
        <v>996.46371922000003</v>
      </c>
      <c r="O82" s="3">
        <v>-78.062305000400016</v>
      </c>
      <c r="P82" s="3">
        <v>87.135593</v>
      </c>
      <c r="Q82" s="3">
        <v>1263.111596</v>
      </c>
      <c r="R82" s="3">
        <v>-118.79462361588534</v>
      </c>
      <c r="S82" s="3">
        <v>-318.23434584499989</v>
      </c>
      <c r="T82" s="3">
        <v>157.48525926859293</v>
      </c>
      <c r="U82" s="3">
        <v>203.14995599999997</v>
      </c>
      <c r="V82" s="9">
        <v>9.0063230000000001</v>
      </c>
      <c r="W82" s="9">
        <v>19.51115025</v>
      </c>
      <c r="X82" s="9">
        <v>10.757337</v>
      </c>
      <c r="Y82" s="9">
        <v>9.1666509999999999</v>
      </c>
      <c r="Z82" s="9">
        <v>4.7412530000000004</v>
      </c>
      <c r="AA82" s="9">
        <v>15.025306</v>
      </c>
      <c r="AB82" s="9">
        <v>0</v>
      </c>
      <c r="AC82" s="9">
        <v>0</v>
      </c>
      <c r="AD82" s="9">
        <v>0</v>
      </c>
      <c r="AE82" s="9">
        <v>277.44202700000005</v>
      </c>
      <c r="AF82" s="9">
        <v>0</v>
      </c>
      <c r="AG82" s="9">
        <v>0</v>
      </c>
      <c r="AH82" s="9">
        <v>0</v>
      </c>
      <c r="AI82" s="9">
        <v>88.404712000000004</v>
      </c>
      <c r="AJ82" s="9">
        <v>0</v>
      </c>
      <c r="AK82" s="9">
        <v>0</v>
      </c>
      <c r="AL82" s="9">
        <v>0</v>
      </c>
      <c r="AM82" s="9">
        <v>3.31</v>
      </c>
      <c r="AN82" s="9">
        <v>0</v>
      </c>
      <c r="AO82" s="9">
        <v>0</v>
      </c>
      <c r="AP82" s="9">
        <v>0</v>
      </c>
      <c r="AQ82" s="9">
        <v>260.90999999999997</v>
      </c>
      <c r="AR82" s="9">
        <v>0</v>
      </c>
      <c r="AS82" s="9">
        <v>0</v>
      </c>
      <c r="AT82" s="9">
        <v>0</v>
      </c>
      <c r="AU82" s="9">
        <v>-0.30000000000000071</v>
      </c>
      <c r="AV82" s="9">
        <v>0</v>
      </c>
      <c r="AW82" s="9">
        <v>0</v>
      </c>
      <c r="AX82" s="9">
        <v>0</v>
      </c>
      <c r="AY82" s="9">
        <v>114.88</v>
      </c>
      <c r="AZ82" s="9">
        <v>0.82</v>
      </c>
      <c r="BA82" s="9">
        <v>0</v>
      </c>
      <c r="BB82" s="9">
        <v>0</v>
      </c>
      <c r="BC82" s="9">
        <v>-3662.83</v>
      </c>
      <c r="BD82" s="9">
        <v>0.7</v>
      </c>
      <c r="BE82" s="9">
        <v>0</v>
      </c>
      <c r="BF82" s="9">
        <v>0</v>
      </c>
      <c r="BG82" s="9">
        <v>305.2</v>
      </c>
      <c r="BH82" s="9">
        <v>0</v>
      </c>
      <c r="BI82" s="9">
        <v>0</v>
      </c>
      <c r="BJ82" s="9">
        <v>0</v>
      </c>
      <c r="BK82" s="9">
        <v>121.92699999999999</v>
      </c>
      <c r="BL82" s="9">
        <v>0</v>
      </c>
      <c r="BM82" s="9">
        <v>0</v>
      </c>
      <c r="BN82" s="9">
        <v>0.62</v>
      </c>
      <c r="BO82" s="9">
        <v>121.86164875</v>
      </c>
      <c r="BP82" s="9">
        <v>0</v>
      </c>
      <c r="BQ82" s="9">
        <v>15.290000000000001</v>
      </c>
      <c r="BR82" s="9">
        <v>15.360000000000001</v>
      </c>
      <c r="BS82" s="9">
        <v>-49.68</v>
      </c>
      <c r="BT82" s="9">
        <v>807.4561020000001</v>
      </c>
      <c r="BU82" s="9">
        <v>126.65082400000001</v>
      </c>
      <c r="BV82" s="9">
        <v>78.557000000000002</v>
      </c>
      <c r="BW82" s="9">
        <v>84.337075500000012</v>
      </c>
      <c r="BX82" s="9">
        <v>303.97808900000001</v>
      </c>
      <c r="BY82" s="9">
        <v>273.066643</v>
      </c>
      <c r="BZ82" s="9">
        <v>203.0676119</v>
      </c>
      <c r="CA82" s="9">
        <v>216.35137531999999</v>
      </c>
      <c r="CB82" s="9">
        <v>5.2175969999999996</v>
      </c>
      <c r="CC82" s="9">
        <v>6.4600000000000009</v>
      </c>
      <c r="CD82" s="9">
        <v>49.956625000000003</v>
      </c>
      <c r="CE82" s="9">
        <v>-139.69652700040001</v>
      </c>
      <c r="CF82" s="9">
        <v>-4.4459999999999997</v>
      </c>
      <c r="CG82" s="9">
        <v>0</v>
      </c>
      <c r="CH82" s="9">
        <v>25.411661000000002</v>
      </c>
      <c r="CI82" s="9">
        <v>66.169932000000003</v>
      </c>
      <c r="CJ82" s="9">
        <v>215.25833699999998</v>
      </c>
      <c r="CK82" s="9">
        <v>537.22325899999998</v>
      </c>
      <c r="CL82" s="9">
        <v>245.73</v>
      </c>
      <c r="CM82" s="9">
        <v>264.89999999999998</v>
      </c>
      <c r="CN82" s="9">
        <v>1.087576308193182</v>
      </c>
      <c r="CO82" s="9">
        <v>8.2063997454085271</v>
      </c>
      <c r="CP82" s="9">
        <v>4.1785187705129392</v>
      </c>
      <c r="CQ82" s="9">
        <v>-132.26711843999999</v>
      </c>
      <c r="CR82" s="9">
        <v>-376.60222230999989</v>
      </c>
      <c r="CS82" s="9">
        <v>35.705637625000037</v>
      </c>
      <c r="CT82" s="9">
        <v>-5.8222341600000007</v>
      </c>
      <c r="CU82" s="9">
        <v>28.484473000000001</v>
      </c>
      <c r="CV82" s="9">
        <v>27.861298000000005</v>
      </c>
      <c r="CW82" s="9">
        <v>9.5436139185929125</v>
      </c>
      <c r="CX82" s="9">
        <v>51.639381909999997</v>
      </c>
      <c r="CY82" s="9">
        <v>68.440965439999999</v>
      </c>
      <c r="CZ82" s="9">
        <v>0</v>
      </c>
      <c r="DA82" s="9">
        <v>0</v>
      </c>
      <c r="DB82" s="9">
        <v>0</v>
      </c>
      <c r="DC82" s="9">
        <v>203.14995599999997</v>
      </c>
      <c r="DD82" s="9">
        <v>0.81443200000000004</v>
      </c>
      <c r="DE82" s="9">
        <v>2.5004059999999999</v>
      </c>
      <c r="DF82" s="9">
        <v>4.4540899999999999</v>
      </c>
      <c r="DG82" s="9">
        <v>1.237395</v>
      </c>
      <c r="DH82" s="9">
        <v>0</v>
      </c>
      <c r="DI82" s="9">
        <v>8.7860572500000007</v>
      </c>
      <c r="DJ82" s="9">
        <v>8.9517030000000002</v>
      </c>
      <c r="DK82" s="9">
        <v>1.77339</v>
      </c>
      <c r="DL82" s="9">
        <v>2.5049789999999996</v>
      </c>
      <c r="DM82" s="9">
        <v>7.726223000000001</v>
      </c>
      <c r="DN82" s="9">
        <v>0</v>
      </c>
      <c r="DO82" s="9">
        <v>0.52613500000000002</v>
      </c>
      <c r="DP82" s="9">
        <v>7.1426769999999999</v>
      </c>
      <c r="DQ82" s="9">
        <v>1.3321499999999999</v>
      </c>
      <c r="DR82" s="9">
        <v>0</v>
      </c>
      <c r="DS82" s="9">
        <v>0.69182399999999999</v>
      </c>
      <c r="DT82" s="9">
        <v>1.3228219999999999</v>
      </c>
      <c r="DU82" s="9">
        <v>1.85372</v>
      </c>
      <c r="DV82" s="9">
        <v>1.564711</v>
      </c>
      <c r="DW82" s="9">
        <v>0</v>
      </c>
      <c r="DX82" s="9">
        <v>0</v>
      </c>
      <c r="DY82" s="9">
        <v>5.3035709999999998</v>
      </c>
      <c r="DZ82" s="9">
        <v>5.5527379999999997</v>
      </c>
      <c r="EA82" s="9">
        <v>4.1689970000000001</v>
      </c>
      <c r="EB82" s="9">
        <v>1.383648</v>
      </c>
      <c r="EC82" s="9">
        <v>6.2228839999999996</v>
      </c>
    </row>
    <row r="83" spans="1:133" ht="15" customHeight="1" x14ac:dyDescent="0.3">
      <c r="A83" s="23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39"/>
      <c r="CW83" s="39"/>
      <c r="CX83" s="39"/>
      <c r="CY83" s="39"/>
      <c r="CZ83" s="39"/>
      <c r="DA83" s="39"/>
      <c r="DB83" s="39"/>
      <c r="DC83" s="39"/>
      <c r="DD83" s="39"/>
      <c r="DE83" s="39"/>
      <c r="DF83" s="39"/>
      <c r="DG83" s="3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</row>
    <row r="84" spans="1:133" ht="15" customHeight="1" thickBot="1" x14ac:dyDescent="0.35">
      <c r="A84" s="65" t="s">
        <v>20</v>
      </c>
      <c r="B84" s="63">
        <v>7932.1062400800001</v>
      </c>
      <c r="C84" s="63">
        <v>1825.384560712225</v>
      </c>
      <c r="D84" s="63">
        <v>2693.6992600000003</v>
      </c>
      <c r="E84" s="63">
        <v>1213.86087675</v>
      </c>
      <c r="F84" s="63">
        <v>3103.1485954999998</v>
      </c>
      <c r="G84" s="63">
        <v>4738.4451271999997</v>
      </c>
      <c r="H84" s="63">
        <v>9040.9774700000016</v>
      </c>
      <c r="I84" s="63">
        <v>16998.026147999997</v>
      </c>
      <c r="J84" s="63">
        <v>23304.340364340002</v>
      </c>
      <c r="K84" s="63">
        <v>12261.430346000001</v>
      </c>
      <c r="L84" s="63">
        <v>20008.992944809997</v>
      </c>
      <c r="M84" s="63">
        <v>21150.067470676666</v>
      </c>
      <c r="N84" s="63">
        <v>11821.978089950668</v>
      </c>
      <c r="O84" s="63">
        <v>5983.2079471771003</v>
      </c>
      <c r="P84" s="63">
        <v>15159.082575730921</v>
      </c>
      <c r="Q84" s="63">
        <v>11505.404407707127</v>
      </c>
      <c r="R84" s="63">
        <v>11807.943869832778</v>
      </c>
      <c r="S84" s="63">
        <v>9741.5669489825414</v>
      </c>
      <c r="T84" s="63">
        <v>9639.2639982217806</v>
      </c>
      <c r="U84" s="63">
        <v>12115.843138653785</v>
      </c>
      <c r="V84" s="63">
        <v>6543.0815963233181</v>
      </c>
      <c r="W84" s="63">
        <v>8492.047957195171</v>
      </c>
      <c r="X84" s="63">
        <v>12826.783840713204</v>
      </c>
      <c r="Y84" s="63">
        <v>16144.117806298827</v>
      </c>
      <c r="Z84" s="63">
        <v>11203.641640443693</v>
      </c>
      <c r="AA84" s="63">
        <v>14981.437139796251</v>
      </c>
      <c r="AB84" s="63">
        <v>0</v>
      </c>
      <c r="AC84" s="63">
        <v>0</v>
      </c>
      <c r="AD84" s="63">
        <v>0</v>
      </c>
      <c r="AE84" s="63">
        <v>7932.1062400800001</v>
      </c>
      <c r="AF84" s="63">
        <v>0</v>
      </c>
      <c r="AG84" s="63">
        <v>0</v>
      </c>
      <c r="AH84" s="63">
        <v>0</v>
      </c>
      <c r="AI84" s="63">
        <v>1825.384560712225</v>
      </c>
      <c r="AJ84" s="63">
        <v>0</v>
      </c>
      <c r="AK84" s="63">
        <v>0</v>
      </c>
      <c r="AL84" s="63">
        <v>0</v>
      </c>
      <c r="AM84" s="63">
        <v>2693.6992600000003</v>
      </c>
      <c r="AN84" s="63">
        <v>0</v>
      </c>
      <c r="AO84" s="63">
        <v>0</v>
      </c>
      <c r="AP84" s="63">
        <v>0</v>
      </c>
      <c r="AQ84" s="63">
        <v>1213.86087675</v>
      </c>
      <c r="AR84" s="63">
        <v>-1.4702</v>
      </c>
      <c r="AS84" s="63">
        <v>19.739999999999998</v>
      </c>
      <c r="AT84" s="63">
        <v>0</v>
      </c>
      <c r="AU84" s="63">
        <v>3084.8787954999998</v>
      </c>
      <c r="AV84" s="63">
        <v>0</v>
      </c>
      <c r="AW84" s="63">
        <v>0</v>
      </c>
      <c r="AX84" s="63">
        <v>62.298997999999997</v>
      </c>
      <c r="AY84" s="63">
        <v>4676.1461291999995</v>
      </c>
      <c r="AZ84" s="63">
        <v>0.82</v>
      </c>
      <c r="BA84" s="63">
        <v>259.99997000000002</v>
      </c>
      <c r="BB84" s="63">
        <v>0</v>
      </c>
      <c r="BC84" s="63">
        <v>8780.157500000003</v>
      </c>
      <c r="BD84" s="63">
        <v>276.5625</v>
      </c>
      <c r="BE84" s="63">
        <v>0</v>
      </c>
      <c r="BF84" s="63">
        <v>0</v>
      </c>
      <c r="BG84" s="63">
        <v>16721.463648000001</v>
      </c>
      <c r="BH84" s="63">
        <v>197.95699999999999</v>
      </c>
      <c r="BI84" s="63">
        <v>-54.935606329999999</v>
      </c>
      <c r="BJ84" s="57">
        <v>0</v>
      </c>
      <c r="BK84" s="57">
        <v>23161.318970670003</v>
      </c>
      <c r="BL84" s="57">
        <v>1968.4893820000002</v>
      </c>
      <c r="BM84" s="57">
        <v>2117.7858273000002</v>
      </c>
      <c r="BN84" s="57">
        <v>2625.2446879999998</v>
      </c>
      <c r="BO84" s="57">
        <v>5549.9104487000004</v>
      </c>
      <c r="BP84" s="57">
        <v>2256.1662569999999</v>
      </c>
      <c r="BQ84" s="57">
        <v>2593.7230369999997</v>
      </c>
      <c r="BR84" s="57">
        <v>5602.4530719999993</v>
      </c>
      <c r="BS84" s="57">
        <v>9556.6505788099985</v>
      </c>
      <c r="BT84" s="57">
        <v>3090.9906599400001</v>
      </c>
      <c r="BU84" s="57">
        <v>2386.2968849999997</v>
      </c>
      <c r="BV84" s="57">
        <v>474.01832066666645</v>
      </c>
      <c r="BW84" s="57">
        <v>15198.761605069998</v>
      </c>
      <c r="BX84" s="57">
        <v>1315.6215161137002</v>
      </c>
      <c r="BY84" s="57">
        <v>921.55954832510042</v>
      </c>
      <c r="BZ84" s="57">
        <v>3160.6426115430004</v>
      </c>
      <c r="CA84" s="57">
        <v>6424.1544139688667</v>
      </c>
      <c r="CB84" s="57">
        <v>82.390522415499618</v>
      </c>
      <c r="CC84" s="57">
        <v>724.24034140720005</v>
      </c>
      <c r="CD84" s="57">
        <v>1449.8910370512999</v>
      </c>
      <c r="CE84" s="57">
        <v>3726.6860463030998</v>
      </c>
      <c r="CF84" s="57">
        <v>-522.99626066440032</v>
      </c>
      <c r="CG84" s="57">
        <v>1000.5893434255966</v>
      </c>
      <c r="CH84" s="57">
        <v>8309.3764950360892</v>
      </c>
      <c r="CI84" s="57">
        <v>6372.1129979336347</v>
      </c>
      <c r="CJ84" s="57">
        <v>3367.8456645031665</v>
      </c>
      <c r="CK84" s="57">
        <v>2800.8261243006173</v>
      </c>
      <c r="CL84" s="57">
        <v>2320.5064724643344</v>
      </c>
      <c r="CM84" s="57">
        <v>3016.2261464390067</v>
      </c>
      <c r="CN84" s="57">
        <v>1599.4346122651464</v>
      </c>
      <c r="CO84" s="57">
        <v>2846.24601735945</v>
      </c>
      <c r="CP84" s="57">
        <v>4685.7482007253802</v>
      </c>
      <c r="CQ84" s="57">
        <v>2676.5150394827992</v>
      </c>
      <c r="CR84" s="57">
        <v>2193.7831706965976</v>
      </c>
      <c r="CS84" s="57">
        <v>2485.8127017832053</v>
      </c>
      <c r="CT84" s="57">
        <v>1921.7645489867398</v>
      </c>
      <c r="CU84" s="57">
        <v>3140.2065275159994</v>
      </c>
      <c r="CV84" s="57">
        <v>2448.7634069200003</v>
      </c>
      <c r="CW84" s="57">
        <v>3006.9484620261992</v>
      </c>
      <c r="CX84" s="57">
        <v>2277.9450165468561</v>
      </c>
      <c r="CY84" s="57">
        <v>1905.6519047287247</v>
      </c>
      <c r="CZ84" s="57">
        <v>3355.8993256479989</v>
      </c>
      <c r="DA84" s="57">
        <v>1218.4262508987015</v>
      </c>
      <c r="DB84" s="57">
        <v>4866.7502834200004</v>
      </c>
      <c r="DC84" s="57">
        <v>2674.7551496870801</v>
      </c>
      <c r="DD84" s="57">
        <v>2374.8925847892974</v>
      </c>
      <c r="DE84" s="57">
        <v>976.44153233945963</v>
      </c>
      <c r="DF84" s="57">
        <v>1689.8248488916718</v>
      </c>
      <c r="DG84" s="57">
        <v>1501.922630302889</v>
      </c>
      <c r="DH84" s="58">
        <v>1534.2922054332703</v>
      </c>
      <c r="DI84" s="58">
        <v>2594.8295129562207</v>
      </c>
      <c r="DJ84" s="58">
        <v>3350.6413537499748</v>
      </c>
      <c r="DK84" s="58">
        <v>1012.2848850557049</v>
      </c>
      <c r="DL84" s="58">
        <v>2695.956124668598</v>
      </c>
      <c r="DM84" s="58">
        <v>3278.5298701930305</v>
      </c>
      <c r="DN84" s="58">
        <v>4003.9445249012588</v>
      </c>
      <c r="DO84" s="58">
        <v>2848.3533209503157</v>
      </c>
      <c r="DP84" s="64">
        <v>3400.9721781004173</v>
      </c>
      <c r="DQ84" s="64">
        <v>2594.073706098618</v>
      </c>
      <c r="DR84" s="64">
        <v>7232.2954348601534</v>
      </c>
      <c r="DS84" s="64">
        <v>2916.7764872396388</v>
      </c>
      <c r="DT84" s="64">
        <v>2743.6016596693667</v>
      </c>
      <c r="DU84" s="64">
        <v>2495.2253819780203</v>
      </c>
      <c r="DV84" s="64">
        <v>2922.7030419470902</v>
      </c>
      <c r="DW84" s="64">
        <v>3042.1115568492164</v>
      </c>
      <c r="DX84" s="64">
        <v>3507.2329248508649</v>
      </c>
      <c r="DY84" s="64">
        <v>3193.0621059285982</v>
      </c>
      <c r="DZ84" s="64">
        <v>4234.6475491415486</v>
      </c>
      <c r="EA84" s="64">
        <v>4209.9820388752232</v>
      </c>
      <c r="EB84" s="64">
        <v>4011.9145473796921</v>
      </c>
      <c r="EC84" s="64">
        <v>5343.5594534334759</v>
      </c>
    </row>
    <row r="85" spans="1:133" ht="15" customHeight="1" x14ac:dyDescent="0.3">
      <c r="A85" s="77" t="s">
        <v>21</v>
      </c>
      <c r="B85" s="77"/>
      <c r="C85" s="77"/>
      <c r="D85" s="77"/>
      <c r="E85" s="77"/>
      <c r="F85" s="77"/>
      <c r="G85" s="77"/>
      <c r="H85" s="77"/>
      <c r="I85" s="77"/>
      <c r="J85" s="77"/>
      <c r="K85" s="77"/>
      <c r="L85" s="77"/>
      <c r="M85" s="77"/>
      <c r="N85" s="77"/>
      <c r="O85" s="77"/>
      <c r="P85" s="77"/>
      <c r="Q85" s="77"/>
      <c r="R85" s="77"/>
      <c r="S85" s="77"/>
      <c r="T85" s="77"/>
      <c r="U85" s="77"/>
      <c r="V85" s="77"/>
      <c r="W85" s="77"/>
      <c r="X85" s="77"/>
      <c r="Y85" s="77"/>
      <c r="Z85" s="77"/>
      <c r="AA85" s="77"/>
      <c r="AB85" s="77"/>
      <c r="AC85" s="77"/>
      <c r="AD85" s="77"/>
      <c r="AE85" s="77"/>
      <c r="AF85" s="77"/>
      <c r="AG85" s="77"/>
      <c r="AH85" s="77"/>
      <c r="AI85" s="77"/>
      <c r="AJ85" s="77"/>
      <c r="AK85" s="77"/>
      <c r="AL85" s="77"/>
      <c r="AM85" s="77"/>
      <c r="AN85" s="77"/>
      <c r="AO85" s="77"/>
      <c r="AP85" s="77"/>
      <c r="AQ85" s="77"/>
      <c r="AR85" s="77"/>
      <c r="AS85" s="77"/>
      <c r="AT85" s="77"/>
      <c r="AU85" s="77"/>
      <c r="AV85" s="77"/>
      <c r="AW85" s="77"/>
      <c r="AX85" s="77"/>
      <c r="AY85" s="77"/>
      <c r="AZ85" s="77"/>
      <c r="BA85" s="77"/>
      <c r="BB85" s="77"/>
      <c r="BC85" s="77"/>
      <c r="BD85" s="77"/>
      <c r="BE85" s="77"/>
      <c r="BF85" s="77"/>
      <c r="BG85" s="77"/>
      <c r="BH85" s="77"/>
      <c r="BI85" s="77"/>
      <c r="BJ85" s="47"/>
      <c r="BK85" s="78"/>
      <c r="BL85" s="78"/>
      <c r="BM85" s="78"/>
      <c r="BN85" s="78"/>
      <c r="BO85" s="78"/>
      <c r="BP85" s="78"/>
      <c r="BQ85" s="78"/>
      <c r="BR85" s="78"/>
      <c r="BS85" s="78"/>
      <c r="BT85" s="78"/>
      <c r="BU85" s="78"/>
      <c r="BV85" s="78"/>
      <c r="BW85" s="78"/>
      <c r="BX85" s="78"/>
      <c r="BY85" s="78"/>
      <c r="BZ85" s="78"/>
      <c r="CA85" s="78"/>
      <c r="CB85" s="78"/>
      <c r="CC85" s="78"/>
      <c r="CD85" s="78"/>
      <c r="CE85" s="78"/>
      <c r="CF85" s="78"/>
      <c r="CG85" s="78"/>
      <c r="CH85" s="78"/>
      <c r="CI85" s="78"/>
      <c r="CJ85" s="78"/>
      <c r="CK85" s="78"/>
      <c r="CL85" s="78"/>
      <c r="CM85" s="78"/>
      <c r="CN85" s="78"/>
      <c r="CO85" s="78"/>
      <c r="CP85" s="78"/>
      <c r="CQ85" s="78"/>
      <c r="CR85" s="78"/>
      <c r="CS85" s="78"/>
      <c r="CT85" s="78"/>
      <c r="CU85" s="78"/>
      <c r="CV85" s="78"/>
      <c r="CW85" s="78"/>
      <c r="CX85" s="78"/>
      <c r="CY85" s="78"/>
      <c r="CZ85" s="78"/>
      <c r="DA85" s="78"/>
      <c r="DB85" s="78"/>
      <c r="DC85" s="78"/>
      <c r="DD85" s="78"/>
      <c r="DE85" s="78"/>
      <c r="DF85" s="78"/>
      <c r="DG85" s="78"/>
    </row>
    <row r="86" spans="1:133" ht="15" customHeight="1" x14ac:dyDescent="0.3">
      <c r="A86" s="75" t="s">
        <v>22</v>
      </c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  <c r="AM86" s="48"/>
      <c r="AN86" s="48"/>
      <c r="AO86" s="48"/>
      <c r="AP86" s="48"/>
      <c r="AQ86" s="48"/>
      <c r="AR86" s="48"/>
      <c r="AS86" s="48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  <c r="BF86" s="48"/>
      <c r="BG86" s="48"/>
      <c r="BH86" s="48"/>
      <c r="BI86" s="48"/>
      <c r="BJ86" s="48"/>
      <c r="BK86" s="48"/>
      <c r="BL86" s="48"/>
      <c r="BM86" s="48"/>
      <c r="BN86" s="48"/>
      <c r="BO86" s="48"/>
      <c r="BP86" s="48"/>
      <c r="BQ86" s="48"/>
      <c r="BR86" s="48"/>
      <c r="BS86" s="48"/>
      <c r="BT86" s="48"/>
      <c r="BU86" s="48"/>
      <c r="BV86" s="48"/>
      <c r="BW86" s="48"/>
      <c r="BX86" s="48"/>
      <c r="BY86" s="48"/>
      <c r="BZ86" s="48"/>
      <c r="CA86" s="48"/>
      <c r="CB86" s="48"/>
      <c r="CC86" s="48"/>
      <c r="CD86" s="48"/>
      <c r="CE86" s="48"/>
      <c r="CF86" s="48"/>
      <c r="CG86" s="48"/>
      <c r="CH86" s="48"/>
      <c r="CI86" s="48"/>
      <c r="CJ86" s="48"/>
      <c r="CK86" s="48"/>
      <c r="CL86" s="48"/>
      <c r="CM86" s="48"/>
      <c r="CN86" s="48"/>
      <c r="CO86" s="48"/>
      <c r="CP86" s="48"/>
      <c r="CQ86" s="48"/>
      <c r="CR86" s="48"/>
      <c r="CS86" s="48"/>
      <c r="CT86" s="48"/>
      <c r="CU86" s="48"/>
      <c r="CV86" s="49"/>
      <c r="CW86" s="49"/>
      <c r="CX86" s="49"/>
      <c r="CY86" s="49"/>
      <c r="CZ86" s="49"/>
      <c r="DA86" s="49"/>
      <c r="DB86" s="49"/>
      <c r="DC86" s="49"/>
      <c r="DD86" s="49"/>
      <c r="DE86" s="49"/>
      <c r="DF86" s="49"/>
      <c r="DG86" s="49"/>
      <c r="DH86" s="49"/>
      <c r="DI86" s="49"/>
      <c r="DJ86" s="49"/>
      <c r="DK86" s="49"/>
      <c r="DL86" s="49"/>
      <c r="DM86" s="49"/>
      <c r="DP86" s="49"/>
      <c r="EB86" s="9"/>
    </row>
    <row r="87" spans="1:133" s="50" customFormat="1" ht="18.75" customHeight="1" x14ac:dyDescent="0.3">
      <c r="A87" s="75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M87" s="48"/>
      <c r="AN87" s="48"/>
      <c r="AO87" s="48"/>
      <c r="AP87" s="48"/>
      <c r="AQ87" s="48"/>
      <c r="AR87" s="48"/>
      <c r="AS87" s="48"/>
      <c r="AT87" s="48"/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  <c r="BF87" s="48"/>
      <c r="BG87" s="48"/>
      <c r="BH87" s="48"/>
      <c r="BI87" s="48"/>
      <c r="BJ87" s="48"/>
      <c r="BK87" s="48"/>
      <c r="BL87" s="48"/>
      <c r="BM87" s="48"/>
      <c r="BN87" s="48"/>
      <c r="BO87" s="48"/>
      <c r="BP87" s="48"/>
      <c r="BQ87" s="48"/>
      <c r="BR87" s="48"/>
      <c r="BS87" s="48"/>
      <c r="BT87" s="48"/>
      <c r="BU87" s="48"/>
      <c r="BV87" s="48"/>
      <c r="BW87" s="48"/>
      <c r="BX87" s="48"/>
      <c r="BY87" s="48"/>
      <c r="BZ87" s="48"/>
      <c r="CA87" s="48"/>
      <c r="CB87" s="48"/>
      <c r="CC87" s="48"/>
      <c r="CD87" s="48"/>
      <c r="CE87" s="48"/>
      <c r="CF87" s="48"/>
      <c r="CG87" s="48"/>
      <c r="CH87" s="48"/>
      <c r="CI87" s="48"/>
      <c r="CJ87" s="48"/>
      <c r="CK87" s="48"/>
      <c r="CL87" s="48"/>
      <c r="CM87" s="48"/>
      <c r="CN87" s="48"/>
      <c r="CO87" s="48"/>
      <c r="CP87" s="48"/>
      <c r="CQ87" s="48"/>
      <c r="CR87" s="48"/>
      <c r="CS87" s="48"/>
      <c r="CT87" s="48"/>
      <c r="CU87" s="48"/>
      <c r="CV87" s="48"/>
      <c r="CW87" s="48"/>
      <c r="CX87" s="48"/>
      <c r="CY87" s="48"/>
      <c r="CZ87" s="48"/>
      <c r="DA87" s="48"/>
      <c r="DB87" s="48"/>
      <c r="DC87" s="48"/>
      <c r="DD87" s="48"/>
      <c r="DE87" s="48"/>
      <c r="DF87" s="48"/>
      <c r="DG87" s="48"/>
      <c r="DR87" s="4"/>
      <c r="DS87" s="4"/>
      <c r="DT87" s="4"/>
      <c r="DU87" s="4"/>
      <c r="DV87" s="4"/>
      <c r="EB87" s="9"/>
    </row>
    <row r="88" spans="1:133" s="50" customFormat="1" ht="15" customHeight="1" x14ac:dyDescent="0.3">
      <c r="A88" s="75"/>
      <c r="B88" s="51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1"/>
      <c r="X88" s="51"/>
      <c r="Y88" s="51"/>
      <c r="Z88" s="51"/>
      <c r="AA88" s="51"/>
      <c r="AB88" s="51"/>
      <c r="AC88" s="51"/>
      <c r="AD88" s="51"/>
      <c r="AE88" s="51"/>
      <c r="AF88" s="51"/>
      <c r="AG88" s="51"/>
      <c r="AH88" s="51"/>
      <c r="AI88" s="51"/>
      <c r="AJ88" s="51"/>
      <c r="AK88" s="51"/>
      <c r="AL88" s="51"/>
      <c r="AM88" s="51"/>
      <c r="AN88" s="51"/>
      <c r="AO88" s="51"/>
      <c r="AP88" s="51"/>
      <c r="AQ88" s="51"/>
      <c r="AR88" s="51"/>
      <c r="AS88" s="51"/>
      <c r="AT88" s="51"/>
      <c r="AU88" s="51"/>
      <c r="AV88" s="51"/>
      <c r="AW88" s="51"/>
      <c r="AX88" s="51"/>
      <c r="AY88" s="51"/>
      <c r="AZ88" s="51"/>
      <c r="BA88" s="51"/>
      <c r="BB88" s="51"/>
      <c r="BC88" s="51"/>
      <c r="BD88" s="51"/>
      <c r="BE88" s="51"/>
      <c r="BF88" s="51"/>
      <c r="BG88" s="51"/>
      <c r="BH88" s="51"/>
      <c r="BI88" s="51"/>
      <c r="BJ88" s="51"/>
      <c r="BK88" s="51"/>
      <c r="BL88" s="51"/>
      <c r="BM88" s="51"/>
      <c r="BN88" s="51"/>
      <c r="BO88" s="51"/>
      <c r="BP88" s="51"/>
      <c r="BQ88" s="51"/>
      <c r="BR88" s="51"/>
      <c r="BS88" s="51"/>
      <c r="BT88" s="51"/>
      <c r="BU88" s="51"/>
      <c r="BV88" s="51"/>
      <c r="BW88" s="51"/>
      <c r="BX88" s="51"/>
      <c r="BY88" s="51"/>
      <c r="BZ88" s="51"/>
      <c r="CA88" s="51"/>
      <c r="CB88" s="51"/>
      <c r="CC88" s="51"/>
      <c r="CD88" s="51"/>
      <c r="CE88" s="51"/>
      <c r="CF88" s="51"/>
      <c r="CG88" s="51"/>
      <c r="CH88" s="51"/>
      <c r="CI88" s="51"/>
      <c r="CJ88" s="51"/>
      <c r="CK88" s="51"/>
      <c r="CL88" s="51"/>
      <c r="CM88" s="51"/>
      <c r="CN88" s="51"/>
      <c r="CO88" s="51"/>
      <c r="CP88" s="51"/>
      <c r="CQ88" s="51"/>
      <c r="CR88" s="51"/>
      <c r="CS88" s="51"/>
      <c r="CT88" s="51"/>
      <c r="CU88" s="51"/>
      <c r="CV88" s="51"/>
      <c r="CW88" s="51"/>
      <c r="CX88" s="51"/>
      <c r="CY88" s="51"/>
      <c r="CZ88" s="51"/>
      <c r="DA88" s="51"/>
      <c r="DB88" s="51"/>
      <c r="DC88" s="51"/>
      <c r="DD88" s="51"/>
      <c r="DE88" s="51"/>
      <c r="DF88" s="51"/>
      <c r="DG88" s="51"/>
      <c r="DR88" s="4"/>
      <c r="DS88" s="4"/>
      <c r="DT88" s="4"/>
      <c r="DU88" s="4"/>
      <c r="DV88" s="4"/>
      <c r="EB88"/>
      <c r="EC88"/>
    </row>
    <row r="89" spans="1:133" ht="15.75" x14ac:dyDescent="0.3">
      <c r="A89" s="75"/>
      <c r="EB89"/>
      <c r="EC89"/>
    </row>
    <row r="90" spans="1:133" ht="40.5" x14ac:dyDescent="0.3">
      <c r="A90" s="51" t="s">
        <v>23</v>
      </c>
      <c r="CV90" s="52"/>
      <c r="CW90" s="52"/>
      <c r="CX90" s="52"/>
      <c r="CY90" s="52"/>
      <c r="CZ90" s="52"/>
      <c r="DA90" s="52"/>
      <c r="DB90" s="52"/>
      <c r="DC90" s="52"/>
      <c r="DD90" s="52"/>
      <c r="DE90" s="52"/>
      <c r="DF90" s="52"/>
      <c r="DG90" s="52"/>
      <c r="DH90" s="52"/>
      <c r="DI90" s="52"/>
      <c r="DJ90" s="52"/>
      <c r="DK90" s="52"/>
      <c r="DL90" s="52"/>
      <c r="DM90" s="52"/>
    </row>
    <row r="91" spans="1:133" x14ac:dyDescent="0.3">
      <c r="CV91" s="52"/>
      <c r="CW91" s="52"/>
      <c r="CX91" s="52"/>
      <c r="CY91" s="52"/>
      <c r="CZ91" s="52"/>
      <c r="DA91" s="52"/>
      <c r="DB91" s="52"/>
      <c r="DC91" s="52"/>
      <c r="DD91" s="52"/>
      <c r="DE91" s="52"/>
      <c r="DF91" s="52"/>
      <c r="DG91" s="52"/>
      <c r="DH91" s="52"/>
      <c r="DI91" s="52"/>
      <c r="DJ91" s="52"/>
      <c r="DK91" s="52"/>
      <c r="DL91" s="52"/>
      <c r="DM91" s="52"/>
    </row>
    <row r="92" spans="1:133" x14ac:dyDescent="0.3">
      <c r="CV92" s="52"/>
      <c r="CW92" s="52"/>
      <c r="CX92" s="52"/>
      <c r="CY92" s="52"/>
      <c r="CZ92" s="52"/>
      <c r="DA92" s="52"/>
      <c r="DB92" s="52"/>
      <c r="DC92" s="52"/>
      <c r="DD92" s="52"/>
      <c r="DE92" s="52"/>
      <c r="DF92" s="52"/>
      <c r="DG92" s="52"/>
      <c r="DH92" s="52"/>
      <c r="DI92" s="52"/>
      <c r="DJ92" s="52"/>
      <c r="DK92" s="52"/>
      <c r="DL92" s="52"/>
      <c r="DM92" s="52"/>
    </row>
    <row r="93" spans="1:133" x14ac:dyDescent="0.3">
      <c r="CV93" s="52"/>
      <c r="CW93" s="52"/>
      <c r="CX93" s="52"/>
      <c r="CY93" s="52"/>
      <c r="CZ93" s="52"/>
      <c r="DA93" s="52"/>
      <c r="DB93" s="52"/>
      <c r="DC93" s="52"/>
      <c r="DD93" s="52"/>
      <c r="DE93" s="52"/>
      <c r="DF93" s="52"/>
      <c r="DG93" s="52"/>
      <c r="DH93" s="52"/>
      <c r="DI93" s="52"/>
      <c r="DJ93" s="52"/>
      <c r="DK93" s="52"/>
      <c r="DL93" s="52"/>
      <c r="DM93" s="52"/>
    </row>
    <row r="94" spans="1:133" x14ac:dyDescent="0.3">
      <c r="CV94" s="52"/>
      <c r="CW94" s="52"/>
      <c r="CX94" s="52"/>
      <c r="CY94" s="52"/>
      <c r="CZ94" s="52"/>
      <c r="DA94" s="52"/>
      <c r="DB94" s="52"/>
      <c r="DC94" s="52"/>
      <c r="DD94" s="52"/>
      <c r="DE94" s="52"/>
      <c r="DF94" s="52"/>
      <c r="DG94" s="52"/>
      <c r="DH94" s="52"/>
      <c r="DI94" s="52"/>
      <c r="DJ94" s="52"/>
      <c r="DK94" s="52"/>
      <c r="DL94" s="52"/>
      <c r="DM94" s="52"/>
    </row>
    <row r="95" spans="1:133" x14ac:dyDescent="0.3">
      <c r="CV95" s="52"/>
      <c r="CW95" s="52"/>
      <c r="CX95" s="52"/>
      <c r="CY95" s="52"/>
      <c r="CZ95" s="52"/>
      <c r="DA95" s="52"/>
      <c r="DB95" s="52"/>
      <c r="DC95" s="52"/>
      <c r="DD95" s="52"/>
      <c r="DE95" s="52"/>
      <c r="DF95" s="52"/>
      <c r="DG95" s="52"/>
      <c r="DH95" s="52"/>
      <c r="DI95" s="52"/>
      <c r="DJ95" s="52"/>
      <c r="DK95" s="52"/>
      <c r="DL95" s="52"/>
      <c r="DM95" s="52"/>
    </row>
    <row r="96" spans="1:133" x14ac:dyDescent="0.3">
      <c r="B96" s="55"/>
      <c r="C96" s="55"/>
      <c r="D96" s="55"/>
      <c r="E96" s="55"/>
      <c r="F96" s="55"/>
      <c r="G96" s="55"/>
      <c r="H96" s="55"/>
      <c r="I96" s="55"/>
      <c r="J96" s="55"/>
      <c r="K96" s="55"/>
      <c r="L96" s="55"/>
      <c r="M96" s="55"/>
      <c r="N96" s="55"/>
      <c r="O96" s="55"/>
      <c r="P96" s="55"/>
      <c r="Q96" s="55"/>
      <c r="R96" s="55"/>
      <c r="S96" s="55"/>
      <c r="T96" s="55"/>
      <c r="U96" s="55"/>
      <c r="V96" s="55"/>
      <c r="W96" s="55"/>
      <c r="X96" s="55"/>
      <c r="Y96" s="55"/>
      <c r="Z96" s="55"/>
      <c r="AA96" s="55"/>
      <c r="AB96" s="55"/>
      <c r="AC96" s="55"/>
      <c r="AD96" s="55"/>
      <c r="AE96" s="55"/>
      <c r="AF96" s="55"/>
      <c r="AG96" s="55"/>
      <c r="AH96" s="55"/>
      <c r="AI96" s="55"/>
      <c r="AJ96" s="55"/>
      <c r="AK96" s="55"/>
      <c r="AL96" s="55"/>
      <c r="AM96" s="55"/>
      <c r="AN96" s="55"/>
      <c r="AO96" s="55"/>
      <c r="AP96" s="55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  <c r="BG96" s="55"/>
      <c r="BH96" s="55"/>
      <c r="BI96" s="55"/>
      <c r="BJ96" s="55"/>
      <c r="BK96" s="55"/>
      <c r="BL96" s="55"/>
      <c r="BM96" s="55"/>
      <c r="BN96" s="55"/>
      <c r="BO96" s="55"/>
      <c r="BP96" s="55"/>
      <c r="BQ96" s="55"/>
      <c r="BR96" s="55"/>
      <c r="BS96" s="55"/>
      <c r="BT96" s="55"/>
      <c r="BU96" s="55"/>
      <c r="BV96" s="55"/>
      <c r="BW96" s="55"/>
      <c r="BX96" s="55"/>
      <c r="BY96" s="55"/>
      <c r="BZ96" s="55"/>
      <c r="CA96" s="55"/>
      <c r="CB96" s="55"/>
      <c r="CC96" s="55"/>
      <c r="CD96" s="55"/>
      <c r="CE96" s="55"/>
      <c r="CF96" s="55"/>
      <c r="CG96" s="55"/>
      <c r="CH96" s="55"/>
      <c r="CI96" s="55"/>
      <c r="CJ96" s="55"/>
      <c r="CK96" s="55"/>
      <c r="CL96" s="55"/>
      <c r="CM96" s="55"/>
      <c r="CN96" s="55"/>
      <c r="CO96" s="55"/>
      <c r="CP96" s="55"/>
      <c r="CQ96" s="55"/>
      <c r="CR96" s="55"/>
      <c r="CS96" s="55"/>
      <c r="CT96" s="55"/>
      <c r="CU96" s="55"/>
      <c r="CV96" s="55"/>
      <c r="CW96" s="55"/>
      <c r="CX96" s="55"/>
      <c r="CY96" s="55"/>
      <c r="CZ96" s="55"/>
      <c r="DA96" s="55"/>
      <c r="DB96" s="55"/>
      <c r="DC96" s="55"/>
      <c r="DD96" s="55"/>
      <c r="DE96" s="55"/>
      <c r="DF96" s="55"/>
      <c r="DG96" s="55"/>
      <c r="DH96" s="55"/>
      <c r="DI96" s="55"/>
      <c r="DJ96" s="55"/>
      <c r="DK96" s="55"/>
      <c r="DL96" s="55"/>
      <c r="DM96" s="55"/>
      <c r="DN96" s="55"/>
      <c r="DO96" s="55"/>
      <c r="DP96" s="55"/>
      <c r="DQ96" s="55"/>
      <c r="DR96" s="55"/>
      <c r="DS96" s="55"/>
      <c r="DT96" s="55"/>
      <c r="DU96" s="55"/>
    </row>
    <row r="97" spans="2:125" x14ac:dyDescent="0.3">
      <c r="CV97" s="52"/>
      <c r="CW97" s="52"/>
      <c r="CX97" s="52"/>
      <c r="CY97" s="52"/>
      <c r="CZ97" s="52"/>
      <c r="DA97" s="52"/>
      <c r="DB97" s="52"/>
      <c r="DC97" s="52"/>
      <c r="DD97" s="52"/>
      <c r="DE97" s="52"/>
      <c r="DF97" s="52"/>
      <c r="DG97" s="52"/>
      <c r="DH97" s="52"/>
      <c r="DI97" s="52"/>
      <c r="DJ97" s="52"/>
      <c r="DK97" s="52"/>
      <c r="DL97" s="52"/>
      <c r="DM97" s="52"/>
    </row>
    <row r="98" spans="2:125" x14ac:dyDescent="0.3">
      <c r="B98" s="55"/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5"/>
      <c r="N98" s="55"/>
      <c r="O98" s="55"/>
      <c r="P98" s="55"/>
      <c r="Q98" s="55"/>
      <c r="R98" s="55"/>
      <c r="S98" s="55"/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  <c r="AE98" s="55"/>
      <c r="AF98" s="55"/>
      <c r="AG98" s="55"/>
      <c r="AH98" s="55"/>
      <c r="AI98" s="55"/>
      <c r="AJ98" s="55"/>
      <c r="AK98" s="55"/>
      <c r="AL98" s="55"/>
      <c r="AM98" s="55"/>
      <c r="AN98" s="55"/>
      <c r="AO98" s="55"/>
      <c r="AP98" s="55"/>
      <c r="AQ98" s="55"/>
      <c r="AR98" s="55"/>
      <c r="AS98" s="55"/>
      <c r="AT98" s="55"/>
      <c r="AU98" s="55"/>
      <c r="AV98" s="55"/>
      <c r="AW98" s="55"/>
      <c r="AX98" s="55"/>
      <c r="AY98" s="55"/>
      <c r="AZ98" s="55"/>
      <c r="BA98" s="55"/>
      <c r="BB98" s="55"/>
      <c r="BC98" s="55"/>
      <c r="BD98" s="55"/>
      <c r="BE98" s="55"/>
      <c r="BF98" s="55"/>
      <c r="BG98" s="55"/>
      <c r="BH98" s="55"/>
      <c r="BI98" s="55"/>
      <c r="BJ98" s="55"/>
      <c r="BK98" s="55"/>
      <c r="BL98" s="55"/>
      <c r="BM98" s="55"/>
      <c r="BN98" s="55"/>
      <c r="BO98" s="55"/>
      <c r="BP98" s="55"/>
      <c r="BQ98" s="55"/>
      <c r="BR98" s="55"/>
      <c r="BS98" s="55"/>
      <c r="BT98" s="55"/>
      <c r="BU98" s="55"/>
      <c r="BV98" s="55"/>
      <c r="BW98" s="55"/>
      <c r="BX98" s="55"/>
      <c r="BY98" s="55"/>
      <c r="BZ98" s="55"/>
      <c r="CA98" s="55"/>
      <c r="CB98" s="55"/>
      <c r="CC98" s="55"/>
      <c r="CD98" s="55"/>
      <c r="CE98" s="55"/>
      <c r="CF98" s="55"/>
      <c r="CG98" s="55"/>
      <c r="CH98" s="55"/>
      <c r="CI98" s="55"/>
      <c r="CJ98" s="55"/>
      <c r="CK98" s="55"/>
      <c r="CL98" s="55"/>
      <c r="CM98" s="55"/>
      <c r="CN98" s="55"/>
      <c r="CO98" s="55"/>
      <c r="CP98" s="55"/>
      <c r="CQ98" s="55"/>
      <c r="CR98" s="55"/>
      <c r="CS98" s="55"/>
      <c r="CT98" s="55"/>
      <c r="CU98" s="55"/>
      <c r="CV98" s="55"/>
      <c r="CW98" s="55"/>
      <c r="CX98" s="55"/>
      <c r="CY98" s="55"/>
      <c r="CZ98" s="55"/>
      <c r="DA98" s="55"/>
      <c r="DB98" s="55"/>
      <c r="DC98" s="55"/>
      <c r="DD98" s="55"/>
      <c r="DE98" s="55"/>
      <c r="DF98" s="55"/>
      <c r="DG98" s="55"/>
      <c r="DH98" s="55"/>
      <c r="DI98" s="55"/>
      <c r="DJ98" s="55"/>
      <c r="DK98" s="55"/>
      <c r="DL98" s="55"/>
      <c r="DM98" s="55"/>
      <c r="DN98" s="55"/>
      <c r="DO98" s="55"/>
      <c r="DP98" s="55"/>
      <c r="DQ98" s="55"/>
      <c r="DR98" s="55"/>
      <c r="DS98" s="55"/>
      <c r="DT98" s="55"/>
      <c r="DU98" s="55"/>
    </row>
    <row r="99" spans="2:125" x14ac:dyDescent="0.3">
      <c r="B99" s="55"/>
      <c r="C99" s="55"/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55"/>
      <c r="W99" s="55"/>
      <c r="X99" s="55"/>
      <c r="Y99" s="55"/>
      <c r="Z99" s="55"/>
      <c r="AA99" s="55"/>
      <c r="AB99" s="55"/>
      <c r="AC99" s="55"/>
      <c r="AD99" s="55"/>
      <c r="AE99" s="55"/>
      <c r="AF99" s="55"/>
      <c r="AG99" s="55"/>
      <c r="AH99" s="55"/>
      <c r="AI99" s="55"/>
      <c r="AJ99" s="55"/>
      <c r="AK99" s="55"/>
      <c r="AL99" s="55"/>
      <c r="AM99" s="55"/>
      <c r="AN99" s="55"/>
      <c r="AO99" s="55"/>
      <c r="AP99" s="55"/>
      <c r="AQ99" s="55"/>
      <c r="AR99" s="55"/>
      <c r="AS99" s="55"/>
      <c r="AT99" s="55"/>
      <c r="AU99" s="55"/>
      <c r="AV99" s="55"/>
      <c r="AW99" s="55"/>
      <c r="AX99" s="55"/>
      <c r="AY99" s="55"/>
      <c r="AZ99" s="55"/>
      <c r="BA99" s="55"/>
      <c r="BB99" s="55"/>
      <c r="BC99" s="55"/>
      <c r="BD99" s="55"/>
      <c r="BE99" s="55"/>
      <c r="BF99" s="55"/>
      <c r="BG99" s="55"/>
      <c r="BH99" s="55"/>
      <c r="BI99" s="55"/>
      <c r="BJ99" s="55"/>
      <c r="BK99" s="55"/>
      <c r="BL99" s="55"/>
      <c r="BM99" s="55"/>
      <c r="BN99" s="55"/>
      <c r="BO99" s="55"/>
      <c r="BP99" s="55"/>
      <c r="BQ99" s="55"/>
      <c r="BR99" s="55"/>
      <c r="BS99" s="55"/>
      <c r="BT99" s="55"/>
      <c r="BU99" s="55"/>
      <c r="BV99" s="55"/>
      <c r="BW99" s="55"/>
      <c r="BX99" s="55"/>
      <c r="BY99" s="55"/>
      <c r="BZ99" s="55"/>
      <c r="CA99" s="55"/>
      <c r="CB99" s="55"/>
      <c r="CC99" s="55"/>
      <c r="CD99" s="55"/>
      <c r="CE99" s="55"/>
      <c r="CF99" s="55"/>
      <c r="CG99" s="55"/>
      <c r="CH99" s="55"/>
      <c r="CI99" s="55"/>
      <c r="CJ99" s="55"/>
      <c r="CK99" s="55"/>
      <c r="CL99" s="55"/>
      <c r="CM99" s="55"/>
      <c r="CN99" s="55"/>
      <c r="CO99" s="55"/>
      <c r="CP99" s="55"/>
      <c r="CQ99" s="55"/>
      <c r="CR99" s="55"/>
      <c r="CS99" s="55"/>
      <c r="CT99" s="55"/>
      <c r="CU99" s="55"/>
      <c r="CV99" s="55"/>
      <c r="CW99" s="55"/>
      <c r="CX99" s="55"/>
      <c r="CY99" s="55"/>
      <c r="CZ99" s="55"/>
      <c r="DA99" s="55"/>
      <c r="DB99" s="55"/>
      <c r="DC99" s="55"/>
      <c r="DD99" s="55"/>
      <c r="DE99" s="55"/>
      <c r="DF99" s="55"/>
      <c r="DG99" s="55"/>
      <c r="DH99" s="55"/>
      <c r="DI99" s="55"/>
      <c r="DJ99" s="55"/>
      <c r="DK99" s="55"/>
      <c r="DL99" s="55"/>
      <c r="DM99" s="55"/>
      <c r="DN99" s="55"/>
      <c r="DO99" s="55"/>
      <c r="DP99" s="55"/>
      <c r="DQ99" s="55"/>
      <c r="DR99" s="55"/>
      <c r="DS99" s="55"/>
      <c r="DT99" s="55"/>
      <c r="DU99" s="55"/>
    </row>
    <row r="100" spans="2:125" x14ac:dyDescent="0.3">
      <c r="B100" s="55"/>
      <c r="C100" s="55"/>
      <c r="D100" s="55"/>
      <c r="E100" s="55"/>
      <c r="F100" s="55"/>
      <c r="G100" s="55"/>
      <c r="H100" s="55"/>
      <c r="I100" s="55"/>
      <c r="J100" s="55"/>
      <c r="K100" s="55"/>
      <c r="L100" s="55"/>
      <c r="M100" s="55"/>
      <c r="N100" s="55"/>
      <c r="O100" s="55"/>
      <c r="P100" s="55"/>
      <c r="Q100" s="55"/>
      <c r="R100" s="55"/>
      <c r="S100" s="55"/>
      <c r="T100" s="55"/>
      <c r="U100" s="55"/>
      <c r="V100" s="55"/>
      <c r="W100" s="55"/>
      <c r="X100" s="55"/>
      <c r="Y100" s="55"/>
      <c r="Z100" s="55"/>
      <c r="AA100" s="55"/>
      <c r="AB100" s="55"/>
      <c r="AC100" s="55"/>
      <c r="AD100" s="55"/>
      <c r="AE100" s="55"/>
      <c r="AF100" s="55"/>
      <c r="AG100" s="55"/>
      <c r="AH100" s="55"/>
      <c r="AI100" s="55"/>
      <c r="AJ100" s="55"/>
      <c r="AK100" s="55"/>
      <c r="AL100" s="55"/>
      <c r="AM100" s="55"/>
      <c r="AN100" s="55"/>
      <c r="AO100" s="55"/>
      <c r="AP100" s="55"/>
      <c r="AQ100" s="55"/>
      <c r="AR100" s="55"/>
      <c r="AS100" s="55"/>
      <c r="AT100" s="55"/>
      <c r="AU100" s="55"/>
      <c r="AV100" s="55"/>
      <c r="AW100" s="55"/>
      <c r="AX100" s="55"/>
      <c r="AY100" s="55"/>
      <c r="AZ100" s="55"/>
      <c r="BA100" s="55"/>
      <c r="BB100" s="55"/>
      <c r="BC100" s="55"/>
      <c r="BD100" s="55"/>
      <c r="BE100" s="55"/>
      <c r="BF100" s="55"/>
      <c r="BG100" s="55"/>
      <c r="BH100" s="55"/>
      <c r="BI100" s="55"/>
      <c r="BJ100" s="55"/>
      <c r="BK100" s="55"/>
      <c r="BL100" s="55"/>
      <c r="BM100" s="55"/>
      <c r="BN100" s="55"/>
      <c r="BO100" s="55"/>
      <c r="BP100" s="55"/>
      <c r="BQ100" s="55"/>
      <c r="BR100" s="55"/>
      <c r="BS100" s="55"/>
      <c r="BT100" s="55"/>
      <c r="BU100" s="55"/>
      <c r="BV100" s="55"/>
      <c r="BW100" s="55"/>
      <c r="BX100" s="55"/>
      <c r="BY100" s="55"/>
      <c r="BZ100" s="55"/>
      <c r="CA100" s="55"/>
      <c r="CB100" s="55"/>
      <c r="CC100" s="55"/>
      <c r="CD100" s="55"/>
      <c r="CE100" s="55"/>
      <c r="CF100" s="55"/>
      <c r="CG100" s="55"/>
      <c r="CH100" s="55"/>
      <c r="CI100" s="55"/>
      <c r="CJ100" s="55"/>
      <c r="CK100" s="55"/>
      <c r="CL100" s="55"/>
      <c r="CM100" s="55"/>
      <c r="CN100" s="55"/>
      <c r="CO100" s="55"/>
      <c r="CP100" s="55"/>
      <c r="CQ100" s="55"/>
      <c r="CR100" s="55"/>
      <c r="CS100" s="55"/>
      <c r="CT100" s="55"/>
      <c r="CU100" s="55"/>
      <c r="CV100" s="55"/>
      <c r="CW100" s="55"/>
      <c r="CX100" s="55"/>
      <c r="CY100" s="55"/>
      <c r="CZ100" s="55"/>
      <c r="DA100" s="55"/>
      <c r="DB100" s="55"/>
      <c r="DC100" s="55"/>
      <c r="DD100" s="55"/>
      <c r="DE100" s="55"/>
      <c r="DF100" s="55"/>
      <c r="DG100" s="55"/>
      <c r="DH100" s="55"/>
      <c r="DI100" s="55"/>
      <c r="DJ100" s="55"/>
      <c r="DK100" s="55"/>
      <c r="DL100" s="55"/>
      <c r="DM100" s="55"/>
      <c r="DN100" s="55"/>
      <c r="DO100" s="55"/>
      <c r="DP100" s="55"/>
      <c r="DQ100" s="55"/>
      <c r="DR100" s="55"/>
      <c r="DS100" s="55"/>
      <c r="DT100" s="55"/>
      <c r="DU100" s="55"/>
    </row>
    <row r="101" spans="2:125" x14ac:dyDescent="0.3">
      <c r="B101" s="55"/>
      <c r="C101" s="55"/>
      <c r="D101" s="55"/>
      <c r="E101" s="55"/>
      <c r="F101" s="55"/>
      <c r="G101" s="55"/>
      <c r="H101" s="55"/>
      <c r="I101" s="55"/>
      <c r="J101" s="55"/>
      <c r="K101" s="55"/>
      <c r="L101" s="55"/>
      <c r="M101" s="55"/>
      <c r="N101" s="55"/>
      <c r="O101" s="55"/>
      <c r="P101" s="55"/>
      <c r="Q101" s="55"/>
      <c r="R101" s="55"/>
      <c r="S101" s="55"/>
      <c r="T101" s="55"/>
      <c r="U101" s="55"/>
      <c r="V101" s="55"/>
      <c r="W101" s="55"/>
      <c r="X101" s="55"/>
      <c r="Y101" s="55"/>
      <c r="Z101" s="55"/>
      <c r="AA101" s="55"/>
      <c r="AB101" s="55"/>
      <c r="AC101" s="55"/>
      <c r="AD101" s="55"/>
      <c r="AE101" s="55"/>
      <c r="AF101" s="55"/>
      <c r="AG101" s="55"/>
      <c r="AH101" s="55"/>
      <c r="AI101" s="55"/>
      <c r="AJ101" s="55"/>
      <c r="AK101" s="55"/>
      <c r="AL101" s="55"/>
      <c r="AM101" s="55"/>
      <c r="AN101" s="55"/>
      <c r="AO101" s="55"/>
      <c r="AP101" s="55"/>
      <c r="AQ101" s="55"/>
      <c r="AR101" s="55"/>
      <c r="AS101" s="55"/>
      <c r="AT101" s="55"/>
      <c r="AU101" s="55"/>
      <c r="AV101" s="55"/>
      <c r="AW101" s="55"/>
      <c r="AX101" s="55"/>
      <c r="AY101" s="55"/>
      <c r="AZ101" s="55"/>
      <c r="BA101" s="55"/>
      <c r="BB101" s="55"/>
      <c r="BC101" s="55"/>
      <c r="BD101" s="55"/>
      <c r="BE101" s="55"/>
      <c r="BF101" s="55"/>
      <c r="BG101" s="55"/>
      <c r="BH101" s="55"/>
      <c r="BI101" s="55"/>
      <c r="BJ101" s="55"/>
      <c r="BK101" s="55"/>
      <c r="BL101" s="55"/>
      <c r="BM101" s="55"/>
      <c r="BN101" s="55"/>
      <c r="BO101" s="55"/>
      <c r="BP101" s="55"/>
      <c r="BQ101" s="55"/>
      <c r="BR101" s="55"/>
      <c r="BS101" s="55"/>
      <c r="BT101" s="55"/>
      <c r="BU101" s="55"/>
      <c r="BV101" s="55"/>
      <c r="BW101" s="55"/>
      <c r="BX101" s="55"/>
      <c r="BY101" s="55"/>
      <c r="BZ101" s="55"/>
      <c r="CA101" s="55"/>
      <c r="CB101" s="55"/>
      <c r="CC101" s="55"/>
      <c r="CD101" s="55"/>
      <c r="CE101" s="55"/>
      <c r="CF101" s="55"/>
      <c r="CG101" s="55"/>
      <c r="CH101" s="55"/>
      <c r="CI101" s="55"/>
      <c r="CJ101" s="55"/>
      <c r="CK101" s="55"/>
      <c r="CL101" s="55"/>
      <c r="CM101" s="55"/>
      <c r="CN101" s="55"/>
      <c r="CO101" s="55"/>
      <c r="CP101" s="55"/>
      <c r="CQ101" s="55"/>
      <c r="CR101" s="55"/>
      <c r="CS101" s="55"/>
      <c r="CT101" s="55"/>
      <c r="CU101" s="55"/>
      <c r="CV101" s="55"/>
      <c r="CW101" s="55"/>
      <c r="CX101" s="55"/>
      <c r="CY101" s="55"/>
      <c r="CZ101" s="55"/>
      <c r="DA101" s="55"/>
      <c r="DB101" s="55"/>
      <c r="DC101" s="55"/>
      <c r="DD101" s="55"/>
      <c r="DE101" s="55"/>
      <c r="DF101" s="55"/>
      <c r="DG101" s="55"/>
      <c r="DH101" s="55"/>
      <c r="DI101" s="55"/>
      <c r="DJ101" s="55"/>
      <c r="DK101" s="55"/>
      <c r="DL101" s="55"/>
      <c r="DM101" s="55"/>
      <c r="DN101" s="55"/>
      <c r="DO101" s="55"/>
      <c r="DP101" s="55"/>
      <c r="DQ101" s="55"/>
      <c r="DR101" s="55"/>
      <c r="DS101" s="55"/>
      <c r="DT101" s="55"/>
      <c r="DU101" s="55"/>
    </row>
    <row r="102" spans="2:125" x14ac:dyDescent="0.3">
      <c r="B102" s="55"/>
      <c r="C102" s="55"/>
      <c r="D102" s="55"/>
      <c r="E102" s="55"/>
      <c r="F102" s="55"/>
      <c r="G102" s="55"/>
      <c r="H102" s="55"/>
      <c r="I102" s="55"/>
      <c r="J102" s="55"/>
      <c r="K102" s="55"/>
      <c r="L102" s="55"/>
      <c r="M102" s="55"/>
      <c r="N102" s="55"/>
      <c r="O102" s="55"/>
      <c r="P102" s="55"/>
      <c r="Q102" s="55"/>
      <c r="R102" s="55"/>
      <c r="S102" s="55"/>
      <c r="T102" s="55"/>
      <c r="U102" s="55"/>
      <c r="V102" s="55"/>
      <c r="W102" s="55"/>
      <c r="X102" s="55"/>
      <c r="Y102" s="55"/>
      <c r="Z102" s="55"/>
      <c r="AA102" s="55"/>
      <c r="AB102" s="55"/>
      <c r="AC102" s="55"/>
      <c r="AD102" s="55"/>
      <c r="AE102" s="55"/>
      <c r="AF102" s="55"/>
      <c r="AG102" s="55"/>
      <c r="AH102" s="55"/>
      <c r="AI102" s="55"/>
      <c r="AJ102" s="55"/>
      <c r="AK102" s="55"/>
      <c r="AL102" s="55"/>
      <c r="AM102" s="55"/>
      <c r="AN102" s="55"/>
      <c r="AO102" s="55"/>
      <c r="AP102" s="55"/>
      <c r="AQ102" s="55"/>
      <c r="AR102" s="55"/>
      <c r="AS102" s="55"/>
      <c r="AT102" s="55"/>
      <c r="AU102" s="55"/>
      <c r="AV102" s="55"/>
      <c r="AW102" s="55"/>
      <c r="AX102" s="55"/>
      <c r="AY102" s="55"/>
      <c r="AZ102" s="55"/>
      <c r="BA102" s="55"/>
      <c r="BB102" s="55"/>
      <c r="BC102" s="55"/>
      <c r="BD102" s="55"/>
      <c r="BE102" s="55"/>
      <c r="BF102" s="55"/>
      <c r="BG102" s="55"/>
      <c r="BH102" s="55"/>
      <c r="BI102" s="55"/>
      <c r="BJ102" s="55"/>
      <c r="BK102" s="55"/>
      <c r="BL102" s="55"/>
      <c r="BM102" s="55"/>
      <c r="BN102" s="55"/>
      <c r="BO102" s="55"/>
      <c r="BP102" s="55"/>
      <c r="BQ102" s="55"/>
      <c r="BR102" s="55"/>
      <c r="BS102" s="55"/>
      <c r="BT102" s="55"/>
      <c r="BU102" s="55"/>
      <c r="BV102" s="55"/>
      <c r="BW102" s="55"/>
      <c r="BX102" s="55"/>
      <c r="BY102" s="55"/>
      <c r="BZ102" s="55"/>
      <c r="CA102" s="55"/>
      <c r="CB102" s="55"/>
      <c r="CC102" s="55"/>
      <c r="CD102" s="55"/>
      <c r="CE102" s="55"/>
      <c r="CF102" s="55"/>
      <c r="CG102" s="55"/>
      <c r="CH102" s="55"/>
      <c r="CI102" s="55"/>
      <c r="CJ102" s="55"/>
      <c r="CK102" s="55"/>
      <c r="CL102" s="55"/>
      <c r="CM102" s="55"/>
      <c r="CN102" s="55"/>
      <c r="CO102" s="55"/>
      <c r="CP102" s="55"/>
      <c r="CQ102" s="55"/>
      <c r="CR102" s="55"/>
      <c r="CS102" s="55"/>
      <c r="CT102" s="55"/>
      <c r="CU102" s="55"/>
      <c r="CV102" s="55"/>
      <c r="CW102" s="55"/>
      <c r="CX102" s="55"/>
      <c r="CY102" s="55"/>
      <c r="CZ102" s="55"/>
      <c r="DA102" s="55"/>
      <c r="DB102" s="55"/>
      <c r="DC102" s="55"/>
      <c r="DD102" s="55"/>
      <c r="DE102" s="55"/>
      <c r="DF102" s="55"/>
      <c r="DG102" s="55"/>
      <c r="DH102" s="55"/>
      <c r="DI102" s="55"/>
      <c r="DJ102" s="55"/>
      <c r="DK102" s="55"/>
      <c r="DL102" s="55"/>
      <c r="DM102" s="55"/>
      <c r="DN102" s="55"/>
      <c r="DO102" s="55"/>
      <c r="DP102" s="55"/>
      <c r="DQ102" s="55"/>
      <c r="DR102" s="55"/>
      <c r="DS102" s="55"/>
      <c r="DT102" s="55"/>
      <c r="DU102" s="55"/>
    </row>
    <row r="103" spans="2:125" x14ac:dyDescent="0.3">
      <c r="B103" s="55"/>
      <c r="C103" s="55"/>
      <c r="D103" s="55"/>
      <c r="E103" s="55"/>
      <c r="F103" s="55"/>
      <c r="G103" s="55"/>
      <c r="H103" s="55"/>
      <c r="I103" s="55"/>
      <c r="J103" s="55"/>
      <c r="K103" s="55"/>
      <c r="L103" s="55"/>
      <c r="M103" s="55"/>
      <c r="N103" s="55"/>
      <c r="O103" s="55"/>
      <c r="P103" s="55"/>
      <c r="Q103" s="55"/>
      <c r="R103" s="55"/>
      <c r="S103" s="55"/>
      <c r="T103" s="55"/>
      <c r="U103" s="55"/>
      <c r="V103" s="55"/>
      <c r="W103" s="55"/>
      <c r="X103" s="55"/>
      <c r="Y103" s="55"/>
      <c r="Z103" s="55"/>
      <c r="AA103" s="55"/>
      <c r="AB103" s="55"/>
      <c r="AC103" s="55"/>
      <c r="AD103" s="55"/>
      <c r="AE103" s="55"/>
      <c r="AF103" s="55"/>
      <c r="AG103" s="55"/>
      <c r="AH103" s="55"/>
      <c r="AI103" s="55"/>
      <c r="AJ103" s="55"/>
      <c r="AK103" s="55"/>
      <c r="AL103" s="55"/>
      <c r="AM103" s="55"/>
      <c r="AN103" s="55"/>
      <c r="AO103" s="55"/>
      <c r="AP103" s="55"/>
      <c r="AQ103" s="55"/>
      <c r="AR103" s="55"/>
      <c r="AS103" s="55"/>
      <c r="AT103" s="55"/>
      <c r="AU103" s="55"/>
      <c r="AV103" s="55"/>
      <c r="AW103" s="55"/>
      <c r="AX103" s="55"/>
      <c r="AY103" s="55"/>
      <c r="AZ103" s="55"/>
      <c r="BA103" s="55"/>
      <c r="BB103" s="55"/>
      <c r="BC103" s="55"/>
      <c r="BD103" s="55"/>
      <c r="BE103" s="55"/>
      <c r="BF103" s="55"/>
      <c r="BG103" s="55"/>
      <c r="BH103" s="55"/>
      <c r="BI103" s="55"/>
      <c r="BJ103" s="55"/>
      <c r="BK103" s="55"/>
      <c r="BL103" s="55"/>
      <c r="BM103" s="55"/>
      <c r="BN103" s="55"/>
      <c r="BO103" s="55"/>
      <c r="BP103" s="55"/>
      <c r="BQ103" s="55"/>
      <c r="BR103" s="55"/>
      <c r="BS103" s="55"/>
      <c r="BT103" s="55"/>
      <c r="BU103" s="55"/>
      <c r="BV103" s="55"/>
      <c r="BW103" s="55"/>
      <c r="BX103" s="55"/>
      <c r="BY103" s="55"/>
      <c r="BZ103" s="55"/>
      <c r="CA103" s="55"/>
      <c r="CB103" s="55"/>
      <c r="CC103" s="55"/>
      <c r="CD103" s="55"/>
      <c r="CE103" s="55"/>
      <c r="CF103" s="55"/>
      <c r="CG103" s="55"/>
      <c r="CH103" s="55"/>
      <c r="CI103" s="55"/>
      <c r="CJ103" s="55"/>
      <c r="CK103" s="55"/>
      <c r="CL103" s="55"/>
      <c r="CM103" s="55"/>
      <c r="CN103" s="55"/>
      <c r="CO103" s="55"/>
      <c r="CP103" s="55"/>
      <c r="CQ103" s="55"/>
      <c r="CR103" s="55"/>
      <c r="CS103" s="55"/>
      <c r="CT103" s="55"/>
      <c r="CU103" s="55"/>
      <c r="CV103" s="55"/>
      <c r="CW103" s="55"/>
      <c r="CX103" s="55"/>
      <c r="CY103" s="55"/>
      <c r="CZ103" s="55"/>
      <c r="DA103" s="55"/>
      <c r="DB103" s="55"/>
      <c r="DC103" s="55"/>
      <c r="DD103" s="55"/>
      <c r="DE103" s="55"/>
      <c r="DF103" s="55"/>
      <c r="DG103" s="55"/>
      <c r="DH103" s="55"/>
      <c r="DI103" s="55"/>
      <c r="DJ103" s="55"/>
      <c r="DK103" s="55"/>
      <c r="DL103" s="55"/>
      <c r="DM103" s="55"/>
      <c r="DN103" s="55"/>
      <c r="DO103" s="55"/>
      <c r="DP103" s="55"/>
      <c r="DQ103" s="55"/>
      <c r="DR103" s="55"/>
      <c r="DS103" s="55"/>
      <c r="DT103" s="55"/>
      <c r="DU103" s="55"/>
    </row>
    <row r="104" spans="2:125" x14ac:dyDescent="0.3">
      <c r="B104" s="55"/>
      <c r="C104" s="55"/>
      <c r="D104" s="55"/>
      <c r="E104" s="55"/>
      <c r="F104" s="55"/>
      <c r="G104" s="55"/>
      <c r="H104" s="55"/>
      <c r="I104" s="55"/>
      <c r="J104" s="55"/>
      <c r="K104" s="55"/>
      <c r="L104" s="55"/>
      <c r="M104" s="55"/>
      <c r="N104" s="55"/>
      <c r="O104" s="55"/>
      <c r="P104" s="55"/>
      <c r="Q104" s="55"/>
      <c r="R104" s="55"/>
      <c r="S104" s="55"/>
      <c r="T104" s="55"/>
      <c r="U104" s="55"/>
      <c r="V104" s="55"/>
      <c r="W104" s="55"/>
      <c r="X104" s="55"/>
      <c r="Y104" s="55"/>
      <c r="Z104" s="55"/>
      <c r="AA104" s="55"/>
      <c r="AB104" s="55"/>
      <c r="AC104" s="55"/>
      <c r="AD104" s="55"/>
      <c r="AE104" s="55"/>
      <c r="AF104" s="55"/>
      <c r="AG104" s="55"/>
      <c r="AH104" s="55"/>
      <c r="AI104" s="55"/>
      <c r="AJ104" s="55"/>
      <c r="AK104" s="55"/>
      <c r="AL104" s="55"/>
      <c r="AM104" s="55"/>
      <c r="AN104" s="55"/>
      <c r="AO104" s="55"/>
      <c r="AP104" s="55"/>
      <c r="AQ104" s="55"/>
      <c r="AR104" s="55"/>
      <c r="AS104" s="55"/>
      <c r="AT104" s="55"/>
      <c r="AU104" s="55"/>
      <c r="AV104" s="55"/>
      <c r="AW104" s="55"/>
      <c r="AX104" s="55"/>
      <c r="AY104" s="55"/>
      <c r="AZ104" s="55"/>
      <c r="BA104" s="55"/>
      <c r="BB104" s="55"/>
      <c r="BC104" s="55"/>
      <c r="BD104" s="55"/>
      <c r="BE104" s="55"/>
      <c r="BF104" s="55"/>
      <c r="BG104" s="55"/>
      <c r="BH104" s="55"/>
      <c r="BI104" s="55"/>
      <c r="BJ104" s="55"/>
      <c r="BK104" s="55"/>
      <c r="BL104" s="55"/>
      <c r="BM104" s="55"/>
      <c r="BN104" s="55"/>
      <c r="BO104" s="55"/>
      <c r="BP104" s="55"/>
      <c r="BQ104" s="55"/>
      <c r="BR104" s="55"/>
      <c r="BS104" s="55"/>
      <c r="BT104" s="55"/>
      <c r="BU104" s="55"/>
      <c r="BV104" s="55"/>
      <c r="BW104" s="55"/>
      <c r="BX104" s="55"/>
      <c r="BY104" s="55"/>
      <c r="BZ104" s="55"/>
      <c r="CA104" s="55"/>
      <c r="CB104" s="55"/>
      <c r="CC104" s="55"/>
      <c r="CD104" s="55"/>
      <c r="CE104" s="55"/>
      <c r="CF104" s="55"/>
      <c r="CG104" s="55"/>
      <c r="CH104" s="55"/>
      <c r="CI104" s="55"/>
      <c r="CJ104" s="55"/>
      <c r="CK104" s="55"/>
      <c r="CL104" s="55"/>
      <c r="CM104" s="55"/>
      <c r="CN104" s="55"/>
      <c r="CO104" s="55"/>
      <c r="CP104" s="55"/>
      <c r="CQ104" s="55"/>
      <c r="CR104" s="55"/>
      <c r="CS104" s="55"/>
      <c r="CT104" s="55"/>
      <c r="CU104" s="55"/>
      <c r="CV104" s="55"/>
      <c r="CW104" s="55"/>
      <c r="CX104" s="55"/>
      <c r="CY104" s="55"/>
      <c r="CZ104" s="55"/>
      <c r="DA104" s="55"/>
      <c r="DB104" s="55"/>
      <c r="DC104" s="55"/>
      <c r="DD104" s="55"/>
      <c r="DE104" s="55"/>
      <c r="DF104" s="55"/>
      <c r="DG104" s="55"/>
      <c r="DH104" s="55"/>
      <c r="DI104" s="55"/>
      <c r="DJ104" s="55"/>
      <c r="DK104" s="55"/>
      <c r="DL104" s="55"/>
      <c r="DM104" s="55"/>
      <c r="DN104" s="55"/>
      <c r="DO104" s="55"/>
      <c r="DP104" s="55"/>
      <c r="DQ104" s="55"/>
      <c r="DR104" s="55"/>
      <c r="DS104" s="55"/>
      <c r="DT104" s="55"/>
      <c r="DU104" s="55"/>
    </row>
    <row r="105" spans="2:125" x14ac:dyDescent="0.3">
      <c r="CV105" s="53"/>
      <c r="CW105" s="53"/>
      <c r="CX105" s="53"/>
      <c r="CY105" s="53"/>
      <c r="CZ105" s="53"/>
      <c r="DA105" s="53"/>
      <c r="DB105" s="53"/>
      <c r="DC105" s="53"/>
      <c r="DD105" s="53"/>
      <c r="DE105" s="53"/>
      <c r="DF105" s="53"/>
      <c r="DG105" s="53"/>
      <c r="DH105" s="53"/>
      <c r="DI105" s="53"/>
    </row>
    <row r="106" spans="2:125" x14ac:dyDescent="0.3">
      <c r="CV106" s="52"/>
      <c r="CW106" s="52"/>
      <c r="CX106" s="52"/>
      <c r="CY106" s="52"/>
      <c r="CZ106" s="52"/>
      <c r="DA106" s="52"/>
      <c r="DB106" s="52"/>
      <c r="DC106" s="52"/>
      <c r="DD106" s="52"/>
      <c r="DE106" s="52"/>
      <c r="DF106" s="52"/>
      <c r="DG106" s="52"/>
      <c r="DH106" s="52"/>
      <c r="DI106" s="52"/>
    </row>
    <row r="107" spans="2:125" x14ac:dyDescent="0.3">
      <c r="CV107" s="52"/>
      <c r="CW107" s="52"/>
      <c r="CX107" s="52"/>
      <c r="CY107" s="52"/>
      <c r="CZ107" s="52"/>
      <c r="DA107" s="52"/>
      <c r="DB107" s="52"/>
      <c r="DC107" s="52"/>
      <c r="DD107" s="52"/>
      <c r="DE107" s="52"/>
      <c r="DF107" s="52"/>
      <c r="DG107" s="52"/>
      <c r="DH107" s="52"/>
      <c r="DI107" s="52"/>
    </row>
    <row r="108" spans="2:125" x14ac:dyDescent="0.3">
      <c r="CV108" s="52"/>
      <c r="CW108" s="52"/>
      <c r="CX108" s="52"/>
      <c r="CY108" s="52"/>
      <c r="CZ108" s="52"/>
      <c r="DA108" s="52"/>
      <c r="DB108" s="52"/>
      <c r="DC108" s="52"/>
      <c r="DD108" s="52"/>
      <c r="DE108" s="52"/>
      <c r="DF108" s="52"/>
      <c r="DG108" s="52"/>
      <c r="DH108" s="52"/>
      <c r="DI108" s="52"/>
    </row>
    <row r="109" spans="2:125" x14ac:dyDescent="0.3">
      <c r="CV109" s="52"/>
      <c r="CW109" s="52"/>
      <c r="CX109" s="52"/>
      <c r="CY109" s="52"/>
      <c r="CZ109" s="52"/>
      <c r="DA109" s="52"/>
      <c r="DB109" s="52"/>
      <c r="DC109" s="52"/>
      <c r="DD109" s="52"/>
      <c r="DE109" s="52"/>
      <c r="DF109" s="52"/>
      <c r="DG109" s="52"/>
      <c r="DH109" s="52"/>
      <c r="DI109" s="52"/>
    </row>
    <row r="110" spans="2:125" x14ac:dyDescent="0.3">
      <c r="CV110" s="52"/>
      <c r="CW110" s="52"/>
      <c r="CX110" s="52"/>
      <c r="CY110" s="52"/>
      <c r="CZ110" s="52"/>
      <c r="DA110" s="52"/>
      <c r="DB110" s="52"/>
      <c r="DC110" s="52"/>
      <c r="DD110" s="52"/>
      <c r="DE110" s="52"/>
      <c r="DF110" s="52"/>
      <c r="DG110" s="52"/>
      <c r="DH110" s="52"/>
      <c r="DI110" s="52"/>
    </row>
    <row r="111" spans="2:125" x14ac:dyDescent="0.3">
      <c r="CV111" s="52"/>
      <c r="CW111" s="52"/>
      <c r="CX111" s="52"/>
      <c r="CY111" s="52"/>
      <c r="CZ111" s="52"/>
      <c r="DA111" s="52"/>
      <c r="DB111" s="52"/>
      <c r="DC111" s="52"/>
      <c r="DD111" s="52"/>
      <c r="DE111" s="52"/>
      <c r="DF111" s="52"/>
      <c r="DG111" s="52"/>
      <c r="DH111" s="52"/>
      <c r="DI111" s="52"/>
    </row>
    <row r="112" spans="2:125" x14ac:dyDescent="0.3">
      <c r="CV112" s="52"/>
      <c r="CW112" s="52"/>
      <c r="CX112" s="52"/>
      <c r="CY112" s="52"/>
      <c r="CZ112" s="52"/>
      <c r="DA112" s="52"/>
      <c r="DB112" s="52"/>
      <c r="DC112" s="52"/>
      <c r="DD112" s="52"/>
      <c r="DE112" s="52"/>
      <c r="DF112" s="52"/>
      <c r="DG112" s="52"/>
      <c r="DH112" s="52"/>
      <c r="DI112" s="52"/>
    </row>
    <row r="113" spans="100:113" x14ac:dyDescent="0.3">
      <c r="CV113" s="52"/>
      <c r="CW113" s="52"/>
      <c r="CX113" s="52"/>
      <c r="CY113" s="52"/>
      <c r="CZ113" s="52"/>
      <c r="DA113" s="52"/>
      <c r="DB113" s="52"/>
      <c r="DC113" s="52"/>
      <c r="DD113" s="52"/>
      <c r="DE113" s="52"/>
      <c r="DF113" s="52"/>
      <c r="DG113" s="52"/>
      <c r="DH113" s="52"/>
      <c r="DI113" s="52"/>
    </row>
    <row r="114" spans="100:113" x14ac:dyDescent="0.3">
      <c r="CV114" s="52"/>
    </row>
    <row r="117" spans="100:113" x14ac:dyDescent="0.3">
      <c r="CV117" s="52"/>
      <c r="CW117" s="52"/>
      <c r="CX117" s="52"/>
      <c r="CY117" s="52"/>
      <c r="CZ117" s="52"/>
      <c r="DA117" s="52"/>
      <c r="DB117" s="52"/>
      <c r="DC117" s="52"/>
      <c r="DD117" s="52"/>
      <c r="DE117" s="52"/>
      <c r="DF117" s="52"/>
      <c r="DG117" s="52"/>
      <c r="DH117" s="52"/>
      <c r="DI117" s="52"/>
    </row>
    <row r="118" spans="100:113" x14ac:dyDescent="0.3">
      <c r="CV118" s="52"/>
      <c r="CW118" s="52"/>
      <c r="CX118" s="52"/>
      <c r="CY118" s="52"/>
      <c r="CZ118" s="52"/>
      <c r="DA118" s="52"/>
      <c r="DB118" s="52"/>
      <c r="DC118" s="52"/>
      <c r="DD118" s="52"/>
      <c r="DE118" s="52"/>
      <c r="DF118" s="52"/>
      <c r="DG118" s="52"/>
      <c r="DH118" s="52"/>
      <c r="DI118" s="52"/>
    </row>
  </sheetData>
  <mergeCells count="57">
    <mergeCell ref="EB2:EC2"/>
    <mergeCell ref="DX2:EA2"/>
    <mergeCell ref="BK85:DG85"/>
    <mergeCell ref="CR2:CU2"/>
    <mergeCell ref="DT2:DW2"/>
    <mergeCell ref="Z2:Z3"/>
    <mergeCell ref="DP2:DS2"/>
    <mergeCell ref="A86:A89"/>
    <mergeCell ref="CB2:CE2"/>
    <mergeCell ref="CF2:CI2"/>
    <mergeCell ref="CJ2:CM2"/>
    <mergeCell ref="AF2:AI2"/>
    <mergeCell ref="AJ2:AM2"/>
    <mergeCell ref="AN2:AQ2"/>
    <mergeCell ref="AR2:AU2"/>
    <mergeCell ref="AV2:AY2"/>
    <mergeCell ref="X2:X3"/>
    <mergeCell ref="F2:F3"/>
    <mergeCell ref="A2:A3"/>
    <mergeCell ref="A85:BI85"/>
    <mergeCell ref="L2:L3"/>
    <mergeCell ref="B2:B3"/>
    <mergeCell ref="C2:C3"/>
    <mergeCell ref="AB2:AE2"/>
    <mergeCell ref="CV2:CY2"/>
    <mergeCell ref="D2:D3"/>
    <mergeCell ref="N2:N3"/>
    <mergeCell ref="E2:E3"/>
    <mergeCell ref="M2:M3"/>
    <mergeCell ref="G2:G3"/>
    <mergeCell ref="H2:H3"/>
    <mergeCell ref="I2:I3"/>
    <mergeCell ref="J2:J3"/>
    <mergeCell ref="K2:K3"/>
    <mergeCell ref="Y2:Y3"/>
    <mergeCell ref="CN2:CQ2"/>
    <mergeCell ref="BD2:BG2"/>
    <mergeCell ref="BH2:BK2"/>
    <mergeCell ref="BL2:BO2"/>
    <mergeCell ref="DL2:DO2"/>
    <mergeCell ref="CZ2:DC2"/>
    <mergeCell ref="DD2:DG2"/>
    <mergeCell ref="DH2:DK2"/>
    <mergeCell ref="AZ2:BC2"/>
    <mergeCell ref="BP2:BS2"/>
    <mergeCell ref="BT2:BW2"/>
    <mergeCell ref="BX2:CA2"/>
    <mergeCell ref="AA2:AA3"/>
    <mergeCell ref="O2:O3"/>
    <mergeCell ref="P2:P3"/>
    <mergeCell ref="Q2:Q3"/>
    <mergeCell ref="R2:R3"/>
    <mergeCell ref="S2:S3"/>
    <mergeCell ref="T2:T3"/>
    <mergeCell ref="U2:U3"/>
    <mergeCell ref="V2:V3"/>
    <mergeCell ref="W2:W3"/>
  </mergeCells>
  <phoneticPr fontId="18" type="noConversion"/>
  <conditionalFormatting sqref="B96:DU96">
    <cfRule type="cellIs" dxfId="1" priority="1" operator="notEqual">
      <formula>0</formula>
    </cfRule>
  </conditionalFormatting>
  <conditionalFormatting sqref="B98:DU104">
    <cfRule type="cellIs" dxfId="0" priority="2" operator="notEqual">
      <formula>0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EEA727A3AB04242BA66B205D787CBCA" ma:contentTypeVersion="4" ma:contentTypeDescription="Criar um novo documento." ma:contentTypeScope="" ma:versionID="71ccdd56031f8247e4d6e83edced3100">
  <xsd:schema xmlns:xsd="http://www.w3.org/2001/XMLSchema" xmlns:xs="http://www.w3.org/2001/XMLSchema" xmlns:p="http://schemas.microsoft.com/office/2006/metadata/properties" xmlns:ns1="http://schemas.microsoft.com/sharepoint/v3" xmlns:ns2="15ca17c5-925d-4f01-a3b9-f49cb9dcc07c" targetNamespace="http://schemas.microsoft.com/office/2006/metadata/properties" ma:root="true" ma:fieldsID="ad64163b15395757099ea9dff2839bb0" ns1:_="" ns2:_="">
    <xsd:import namespace="http://schemas.microsoft.com/sharepoint/v3"/>
    <xsd:import namespace="15ca17c5-925d-4f01-a3b9-f49cb9dcc07c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a de Início do Agendamento" ma:description="A Data de Início de Fim é uma coluna de site criada pela funcionalidade Publicação. É utilizada para indicar a data e a hora em que esta página será mostrada aos visitantes do site pela primeira vez." ma:internalName="PublishingStartDate">
      <xsd:simpleType>
        <xsd:restriction base="dms:Unknown"/>
      </xsd:simpleType>
    </xsd:element>
    <xsd:element name="PublishingExpirationDate" ma:index="9" nillable="true" ma:displayName="Data de Fim do Agendamento" ma:description="A Data de Fim do Agendamento é uma coluna de site criada pela funcionalidade Publicação. É utilizada para indicar a data e a hora em que esta página deixará de ser mostrada aos visitantes do site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ca17c5-925d-4f01-a3b9-f49cb9dcc07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04417C6-99A9-4769-A55A-EFD95AE1A4CA}"/>
</file>

<file path=customXml/itemProps2.xml><?xml version="1.0" encoding="utf-8"?>
<ds:datastoreItem xmlns:ds="http://schemas.openxmlformats.org/officeDocument/2006/customXml" ds:itemID="{C2EB5058-5250-497B-9D03-B47E5B0F7397}"/>
</file>

<file path=customXml/itemProps3.xml><?xml version="1.0" encoding="utf-8"?>
<ds:datastoreItem xmlns:ds="http://schemas.openxmlformats.org/officeDocument/2006/customXml" ds:itemID="{38BA713A-1DAB-441B-8C6A-642FBF8995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IDE_PO_Sector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Karine Miranda</dc:creator>
  <cp:lastModifiedBy>Lizandra Celestina Garcia Tavares</cp:lastModifiedBy>
  <dcterms:created xsi:type="dcterms:W3CDTF">2021-05-04T11:01:33Z</dcterms:created>
  <dcterms:modified xsi:type="dcterms:W3CDTF">2026-09-07T10:26:58Z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0x010100EEEA727A3AB04242BA66B205D787CBCA</vt:lpwstr>
  </property>
</Properties>
</file>