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Z:\ESTATÍSTICA DO SITE\novos quadros\PARA PUBLICAÇÃO\INTERNET\2026\9.Setembro\Setor Externo\"/>
    </mc:Choice>
  </mc:AlternateContent>
  <xr:revisionPtr revIDLastSave="0" documentId="8_{136128E5-E9CE-4836-9313-98D90C68A49D}" xr6:coauthVersionLast="47" xr6:coauthVersionMax="47" xr10:uidLastSave="{00000000-0000-0000-0000-000000000000}"/>
  <bookViews>
    <workbookView xWindow="19095" yWindow="0" windowWidth="19410" windowHeight="15585" xr2:uid="{00000000-000D-0000-FFFF-FFFF00000000}"/>
  </bookViews>
  <sheets>
    <sheet name="IDE_Ilha Destino e Sector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<sst xmlns="http://schemas.openxmlformats.org/spreadsheetml/2006/main" count="198" uniqueCount="35">
  <si>
    <t>1º Trim</t>
  </si>
  <si>
    <t>2º Trim</t>
  </si>
  <si>
    <t>3º Trim</t>
  </si>
  <si>
    <t>4º Trim</t>
  </si>
  <si>
    <t>Maio</t>
  </si>
  <si>
    <t>Indústria</t>
  </si>
  <si>
    <t>Serviços</t>
  </si>
  <si>
    <t>Comércio</t>
  </si>
  <si>
    <t>Construção</t>
  </si>
  <si>
    <t>Serviços Financeiros</t>
  </si>
  <si>
    <t>Turismo e Imobiliária Turística</t>
  </si>
  <si>
    <t>Outros Serviços</t>
  </si>
  <si>
    <t>Outros Sectores</t>
  </si>
  <si>
    <t>Boavista</t>
  </si>
  <si>
    <t>Sal</t>
  </si>
  <si>
    <t>Santiago</t>
  </si>
  <si>
    <t>Santo Antão</t>
  </si>
  <si>
    <t>São Vicente</t>
  </si>
  <si>
    <t>Outras</t>
  </si>
  <si>
    <t>Total de IDE*</t>
  </si>
  <si>
    <t>Fonte: Banco de Cabo Verde.</t>
  </si>
  <si>
    <t>Notas: IDE - Investimento Direto Estrangeiro. Estatísticas compiladas de acordo com a metodologia da 6ª edição do Manual de Balança de Pagamentos e da Posição de Investimento Internacional do Fundo Monetário Internacional. P - Provisório.</t>
  </si>
  <si>
    <t xml:space="preserve">* Total de IDE em Cabo Verde, inclui Participações e Lucros Reinvestidos e Outro Capital. Os valores negativos correspondem a desinvestimentos. </t>
  </si>
  <si>
    <r>
      <t>2018</t>
    </r>
    <r>
      <rPr>
        <b/>
        <vertAlign val="superscript"/>
        <sz val="10"/>
        <color theme="0"/>
        <rFont val="Euphemia"/>
        <family val="2"/>
      </rPr>
      <t>P</t>
    </r>
  </si>
  <si>
    <r>
      <t>2019</t>
    </r>
    <r>
      <rPr>
        <b/>
        <vertAlign val="superscript"/>
        <sz val="10"/>
        <color theme="0"/>
        <rFont val="Euphemia"/>
        <family val="2"/>
      </rPr>
      <t>P</t>
    </r>
  </si>
  <si>
    <r>
      <t>2020</t>
    </r>
    <r>
      <rPr>
        <b/>
        <vertAlign val="superscript"/>
        <sz val="10"/>
        <color theme="0"/>
        <rFont val="Euphemia"/>
        <family val="2"/>
      </rPr>
      <t>P</t>
    </r>
  </si>
  <si>
    <t>Investimento Direto Estrangeiro em Cabo Verde por ilha de destino e sector                              em milhões de escudos</t>
  </si>
  <si>
    <r>
      <t>2021</t>
    </r>
    <r>
      <rPr>
        <b/>
        <vertAlign val="superscript"/>
        <sz val="10"/>
        <color theme="0"/>
        <rFont val="Euphemia"/>
        <family val="2"/>
      </rPr>
      <t>P</t>
    </r>
  </si>
  <si>
    <r>
      <t>2022</t>
    </r>
    <r>
      <rPr>
        <b/>
        <vertAlign val="superscript"/>
        <sz val="10"/>
        <color theme="0"/>
        <rFont val="Euphemia"/>
        <family val="2"/>
      </rPr>
      <t>P</t>
    </r>
  </si>
  <si>
    <r>
      <t>2023</t>
    </r>
    <r>
      <rPr>
        <b/>
        <vertAlign val="superscript"/>
        <sz val="10"/>
        <color theme="0"/>
        <rFont val="Euphemia"/>
        <family val="2"/>
      </rPr>
      <t>P</t>
    </r>
  </si>
  <si>
    <r>
      <t>2024</t>
    </r>
    <r>
      <rPr>
        <b/>
        <vertAlign val="superscript"/>
        <sz val="10"/>
        <color theme="0"/>
        <rFont val="Euphemia"/>
        <family val="2"/>
      </rPr>
      <t>P</t>
    </r>
  </si>
  <si>
    <t>BV</t>
  </si>
  <si>
    <t>Mai</t>
  </si>
  <si>
    <r>
      <t>2025</t>
    </r>
    <r>
      <rPr>
        <b/>
        <vertAlign val="superscript"/>
        <sz val="10"/>
        <color theme="0"/>
        <rFont val="Euphemia"/>
        <family val="2"/>
      </rPr>
      <t>P</t>
    </r>
  </si>
  <si>
    <r>
      <t>2026</t>
    </r>
    <r>
      <rPr>
        <b/>
        <vertAlign val="superscript"/>
        <sz val="10"/>
        <color theme="0"/>
        <rFont val="Euphemia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</si>
</sst>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#,##0.0"/>
    <numFmt numFmtId="166" formatCode="[$-816]dd/mmm/yy;@"/>
    <numFmt numFmtId="167" formatCode="#,##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Euphemia"/>
      <family val="2"/>
    </font>
    <font>
      <b/>
      <sz val="10"/>
      <color theme="0"/>
      <name val="Euphemia"/>
      <family val="2"/>
    </font>
    <font>
      <b/>
      <vertAlign val="superscript"/>
      <sz val="10"/>
      <color theme="0"/>
      <name val="Euphemia"/>
      <family val="2"/>
    </font>
    <font>
      <sz val="10"/>
      <name val="Euphemia"/>
      <family val="2"/>
    </font>
    <font>
      <b/>
      <sz val="9"/>
      <color theme="1"/>
      <name val="Euphemia"/>
      <family val="2"/>
    </font>
    <font>
      <sz val="9"/>
      <color theme="1"/>
      <name val="Euphemia"/>
      <family val="2"/>
    </font>
    <font>
      <sz val="9"/>
      <name val="Euphemia"/>
      <family val="2"/>
    </font>
    <font>
      <sz val="8"/>
      <color theme="1"/>
      <name val="Euphemia"/>
      <family val="2"/>
    </font>
    <font>
      <sz val="8"/>
      <name val="Euphemia"/>
      <family val="2"/>
    </font>
    <font>
      <b/>
      <sz val="9"/>
      <name val="Euphemia"/>
      <family val="2"/>
    </font>
    <font>
      <sz val="8"/>
      <name val="Calibri"/>
      <family val="2"/>
      <scheme val="minor"/>
    </font>
    <font>
      <sz val="11"/>
      <color rgb="FF9C000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002D7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medium">
        <color rgb="FF002060"/>
      </bottom>
      <diagonal/>
    </border>
    <border>
      <left/>
      <right/>
      <top style="medium">
        <color rgb="FF002D74"/>
      </top>
      <bottom/>
      <diagonal/>
    </border>
    <border>
      <left style="thin">
        <color theme="0"/>
      </left>
      <right/>
      <top/>
      <bottom style="medium">
        <color rgb="FF002D74"/>
      </bottom>
      <diagonal/>
    </border>
    <border>
      <left style="thin">
        <color theme="0"/>
      </left>
      <right style="thin">
        <color theme="0"/>
      </right>
      <top/>
      <bottom style="medium">
        <color rgb="FF002D7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6" fontId="2" fillId="0" borderId="0"/>
    <xf numFmtId="0" fontId="2" fillId="0" borderId="0"/>
    <xf numFmtId="0" fontId="14" fillId="3" borderId="0" applyNumberFormat="0" applyBorder="0" applyAlignment="0" applyProtection="0"/>
  </cellStyleXfs>
  <cellXfs count="49">
    <xf numFmtId="0" fontId="0" fillId="0" borderId="0" xfId="0"/>
    <xf numFmtId="0" fontId="3" fillId="0" borderId="0" xfId="0" applyFont="1"/>
    <xf numFmtId="164" fontId="7" fillId="2" borderId="0" xfId="1" applyNumberFormat="1" applyFont="1" applyFill="1" applyBorder="1" applyAlignment="1">
      <alignment horizontal="center" vertical="center"/>
    </xf>
    <xf numFmtId="165" fontId="7" fillId="2" borderId="0" xfId="1" applyNumberFormat="1" applyFont="1" applyFill="1" applyBorder="1" applyAlignment="1">
      <alignment horizontal="center" vertical="center"/>
    </xf>
    <xf numFmtId="164" fontId="9" fillId="2" borderId="0" xfId="1" applyNumberFormat="1" applyFont="1" applyFill="1" applyBorder="1" applyAlignment="1">
      <alignment horizontal="center" vertical="center"/>
    </xf>
    <xf numFmtId="165" fontId="9" fillId="2" borderId="0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/>
    <xf numFmtId="0" fontId="7" fillId="2" borderId="0" xfId="0" applyFont="1" applyFill="1" applyAlignment="1">
      <alignment horizontal="left" vertical="center"/>
    </xf>
    <xf numFmtId="165" fontId="12" fillId="2" borderId="0" xfId="1" applyNumberFormat="1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 indent="1"/>
    </xf>
    <xf numFmtId="0" fontId="8" fillId="2" borderId="0" xfId="0" applyFont="1" applyFill="1" applyAlignment="1">
      <alignment horizontal="left" vertical="center" indent="3"/>
    </xf>
    <xf numFmtId="165" fontId="8" fillId="2" borderId="0" xfId="3" applyNumberFormat="1" applyFont="1" applyFill="1" applyAlignment="1">
      <alignment horizontal="left" indent="1"/>
    </xf>
    <xf numFmtId="165" fontId="7" fillId="2" borderId="0" xfId="3" applyNumberFormat="1" applyFont="1" applyFill="1" applyAlignment="1">
      <alignment horizontal="right"/>
    </xf>
    <xf numFmtId="165" fontId="7" fillId="2" borderId="0" xfId="3" applyNumberFormat="1" applyFont="1" applyFill="1" applyAlignment="1">
      <alignment horizontal="center"/>
    </xf>
    <xf numFmtId="165" fontId="7" fillId="2" borderId="0" xfId="3" applyNumberFormat="1" applyFont="1" applyFill="1" applyAlignment="1">
      <alignment horizontal="right" indent="1"/>
    </xf>
    <xf numFmtId="165" fontId="7" fillId="2" borderId="0" xfId="3" applyNumberFormat="1" applyFont="1" applyFill="1" applyAlignment="1">
      <alignment horizontal="center" vertical="center"/>
    </xf>
    <xf numFmtId="165" fontId="8" fillId="2" borderId="0" xfId="3" applyNumberFormat="1" applyFont="1" applyFill="1" applyAlignment="1">
      <alignment horizontal="center" vertical="center"/>
    </xf>
    <xf numFmtId="165" fontId="9" fillId="2" borderId="0" xfId="3" applyNumberFormat="1" applyFont="1" applyFill="1" applyAlignment="1">
      <alignment horizontal="center" vertical="center"/>
    </xf>
    <xf numFmtId="165" fontId="8" fillId="2" borderId="0" xfId="3" applyNumberFormat="1" applyFont="1" applyFill="1"/>
    <xf numFmtId="0" fontId="11" fillId="0" borderId="0" xfId="2" applyFont="1"/>
    <xf numFmtId="0" fontId="10" fillId="0" borderId="0" xfId="2" applyFont="1" applyAlignment="1">
      <alignment vertical="center"/>
    </xf>
    <xf numFmtId="0" fontId="10" fillId="0" borderId="0" xfId="2" applyFont="1" applyAlignment="1">
      <alignment vertical="top" wrapText="1"/>
    </xf>
    <xf numFmtId="0" fontId="8" fillId="0" borderId="0" xfId="2" applyFont="1" applyAlignment="1">
      <alignment vertical="top" wrapText="1"/>
    </xf>
    <xf numFmtId="165" fontId="8" fillId="0" borderId="0" xfId="2" applyNumberFormat="1" applyFont="1" applyAlignment="1">
      <alignment vertical="top" wrapText="1"/>
    </xf>
    <xf numFmtId="165" fontId="8" fillId="0" borderId="0" xfId="0" applyNumberFormat="1" applyFont="1"/>
    <xf numFmtId="165" fontId="14" fillId="0" borderId="0" xfId="5" applyNumberFormat="1" applyFill="1"/>
    <xf numFmtId="167" fontId="14" fillId="0" borderId="0" xfId="5" applyNumberFormat="1" applyFill="1"/>
    <xf numFmtId="165" fontId="12" fillId="0" borderId="6" xfId="4" applyNumberFormat="1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5" fontId="12" fillId="0" borderId="4" xfId="4" applyNumberFormat="1" applyFont="1" applyBorder="1" applyAlignment="1">
      <alignment horizontal="center" vertical="center"/>
    </xf>
    <xf numFmtId="165" fontId="12" fillId="0" borderId="8" xfId="4" applyNumberFormat="1" applyFont="1" applyBorder="1" applyAlignment="1">
      <alignment horizontal="center" vertical="center"/>
    </xf>
    <xf numFmtId="165" fontId="12" fillId="0" borderId="9" xfId="4" applyNumberFormat="1" applyFont="1" applyBorder="1" applyAlignment="1">
      <alignment horizontal="left" vertical="center"/>
    </xf>
    <xf numFmtId="0" fontId="4" fillId="2" borderId="1" xfId="2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4" fillId="4" borderId="0" xfId="2" applyFont="1" applyFill="1" applyAlignment="1">
      <alignment horizontal="center" vertical="center"/>
    </xf>
    <xf numFmtId="0" fontId="4" fillId="4" borderId="3" xfId="2" applyFont="1" applyFill="1" applyBorder="1" applyAlignment="1">
      <alignment horizontal="center"/>
    </xf>
    <xf numFmtId="0" fontId="4" fillId="4" borderId="1" xfId="2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10" fillId="0" borderId="7" xfId="2" applyFont="1" applyBorder="1" applyAlignment="1">
      <alignment horizontal="left"/>
    </xf>
    <xf numFmtId="0" fontId="10" fillId="0" borderId="0" xfId="2" applyFont="1" applyAlignment="1">
      <alignment horizontal="left" vertical="top"/>
    </xf>
    <xf numFmtId="0" fontId="6" fillId="4" borderId="1" xfId="0" applyFont="1" applyFill="1" applyBorder="1" applyAlignment="1">
      <alignment horizontal="center"/>
    </xf>
    <xf numFmtId="0" fontId="4" fillId="4" borderId="3" xfId="2" applyFont="1" applyFill="1" applyBorder="1" applyAlignment="1">
      <alignment horizontal="center" vertical="center"/>
    </xf>
    <xf numFmtId="0" fontId="4" fillId="4" borderId="1" xfId="2" applyFont="1" applyFill="1" applyBorder="1" applyAlignment="1">
      <alignment horizontal="center" vertical="center"/>
    </xf>
    <xf numFmtId="0" fontId="4" fillId="4" borderId="2" xfId="2" applyFont="1" applyFill="1" applyBorder="1" applyAlignment="1">
      <alignment horizontal="center" vertical="center"/>
    </xf>
    <xf numFmtId="0" fontId="10" fillId="0" borderId="0" xfId="2" applyFont="1" applyAlignment="1">
      <alignment horizontal="left" vertical="center" wrapText="1"/>
    </xf>
    <xf numFmtId="0" fontId="4" fillId="4" borderId="0" xfId="2" applyFont="1" applyFill="1" applyAlignment="1">
      <alignment horizontal="left" vertical="center" wrapText="1"/>
    </xf>
  </cellXfs>
  <cellStyles count="6">
    <cellStyle name="Incorreto" xfId="5" builtinId="27"/>
    <cellStyle name="Normal" xfId="0" builtinId="0"/>
    <cellStyle name="Normal 2 2" xfId="2" xr:uid="{00000000-0005-0000-0000-000001000000}"/>
    <cellStyle name="Normal 3" xfId="4" xr:uid="{00000000-0005-0000-0000-000002000000}"/>
    <cellStyle name="Normal 77" xfId="3" xr:uid="{00000000-0005-0000-0000-000003000000}"/>
    <cellStyle name="Vírgula" xfId="1" builtinId="3"/>
  </cellStyles>
  <dxfs count="5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002D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D112"/>
  <sheetViews>
    <sheetView showGridLines="0" tabSelected="1" workbookViewId="0">
      <pane xSplit="1" ySplit="3" topLeftCell="DR50" activePane="bottomRight" state="frozen"/>
      <selection pane="topRight" activeCell="B1" sqref="B1"/>
      <selection pane="bottomLeft" activeCell="A4" sqref="A4"/>
      <selection pane="bottomRight" activeCell="DV56" sqref="DV56"/>
    </sheetView>
  </sheetViews>
  <sheetFormatPr defaultRowHeight="14.25" x14ac:dyDescent="0.3"/>
  <cols>
    <col min="1" max="1" width="44.7109375" style="7" customWidth="1"/>
    <col min="2" max="117" width="9.7109375" style="7" customWidth="1"/>
    <col min="118" max="120" width="9.140625" style="7"/>
    <col min="121" max="123" width="9.140625" style="7" customWidth="1"/>
    <col min="124" max="127" width="9.140625" style="7"/>
    <col min="128" max="128" width="9.140625" style="7" customWidth="1"/>
    <col min="129" max="16384" width="9.140625" style="7"/>
  </cols>
  <sheetData>
    <row r="2" spans="1:212" s="1" customFormat="1" ht="15.75" customHeight="1" x14ac:dyDescent="0.3">
      <c r="A2" s="48" t="s">
        <v>26</v>
      </c>
      <c r="B2" s="37">
        <v>2000</v>
      </c>
      <c r="C2" s="37">
        <v>2001</v>
      </c>
      <c r="D2" s="37">
        <v>2002</v>
      </c>
      <c r="E2" s="37">
        <v>2003</v>
      </c>
      <c r="F2" s="37">
        <v>2004</v>
      </c>
      <c r="G2" s="37">
        <v>2005</v>
      </c>
      <c r="H2" s="37">
        <v>2006</v>
      </c>
      <c r="I2" s="37">
        <v>2007</v>
      </c>
      <c r="J2" s="37">
        <v>2008</v>
      </c>
      <c r="K2" s="37">
        <v>2009</v>
      </c>
      <c r="L2" s="37">
        <v>2010</v>
      </c>
      <c r="M2" s="37">
        <v>2011</v>
      </c>
      <c r="N2" s="37">
        <v>2012</v>
      </c>
      <c r="O2" s="37">
        <v>2013</v>
      </c>
      <c r="P2" s="37">
        <v>2014</v>
      </c>
      <c r="Q2" s="37">
        <v>2015</v>
      </c>
      <c r="R2" s="37">
        <v>2016</v>
      </c>
      <c r="S2" s="37">
        <v>2017</v>
      </c>
      <c r="T2" s="37" t="s">
        <v>23</v>
      </c>
      <c r="U2" s="37" t="s">
        <v>24</v>
      </c>
      <c r="V2" s="37" t="s">
        <v>25</v>
      </c>
      <c r="W2" s="37" t="s">
        <v>27</v>
      </c>
      <c r="X2" s="37" t="s">
        <v>28</v>
      </c>
      <c r="Y2" s="37" t="s">
        <v>29</v>
      </c>
      <c r="Z2" s="37" t="s">
        <v>30</v>
      </c>
      <c r="AA2" s="37" t="s">
        <v>33</v>
      </c>
      <c r="AB2" s="44">
        <v>2000</v>
      </c>
      <c r="AC2" s="45"/>
      <c r="AD2" s="45"/>
      <c r="AE2" s="45"/>
      <c r="AF2" s="44">
        <v>2001</v>
      </c>
      <c r="AG2" s="45"/>
      <c r="AH2" s="45"/>
      <c r="AI2" s="45"/>
      <c r="AJ2" s="44">
        <v>2002</v>
      </c>
      <c r="AK2" s="45"/>
      <c r="AL2" s="45"/>
      <c r="AM2" s="45"/>
      <c r="AN2" s="44">
        <v>2003</v>
      </c>
      <c r="AO2" s="45"/>
      <c r="AP2" s="45"/>
      <c r="AQ2" s="46"/>
      <c r="AR2" s="45">
        <v>2004</v>
      </c>
      <c r="AS2" s="45"/>
      <c r="AT2" s="45"/>
      <c r="AU2" s="45"/>
      <c r="AV2" s="44">
        <v>2005</v>
      </c>
      <c r="AW2" s="45"/>
      <c r="AX2" s="45"/>
      <c r="AY2" s="45"/>
      <c r="AZ2" s="44">
        <v>2006</v>
      </c>
      <c r="BA2" s="45"/>
      <c r="BB2" s="45"/>
      <c r="BC2" s="45"/>
      <c r="BD2" s="44">
        <v>2007</v>
      </c>
      <c r="BE2" s="45"/>
      <c r="BF2" s="45"/>
      <c r="BG2" s="46"/>
      <c r="BH2" s="44">
        <v>2008</v>
      </c>
      <c r="BI2" s="45"/>
      <c r="BJ2" s="45"/>
      <c r="BK2" s="45"/>
      <c r="BL2" s="44">
        <v>2009</v>
      </c>
      <c r="BM2" s="45"/>
      <c r="BN2" s="45"/>
      <c r="BO2" s="46"/>
      <c r="BP2" s="44">
        <v>2010</v>
      </c>
      <c r="BQ2" s="45"/>
      <c r="BR2" s="45"/>
      <c r="BS2" s="45"/>
      <c r="BT2" s="44">
        <v>2011</v>
      </c>
      <c r="BU2" s="45"/>
      <c r="BV2" s="45"/>
      <c r="BW2" s="46"/>
      <c r="BX2" s="44">
        <v>2012</v>
      </c>
      <c r="BY2" s="45"/>
      <c r="BZ2" s="45"/>
      <c r="CA2" s="45"/>
      <c r="CB2" s="44">
        <v>2013</v>
      </c>
      <c r="CC2" s="45"/>
      <c r="CD2" s="45"/>
      <c r="CE2" s="46"/>
      <c r="CF2" s="44">
        <v>2014</v>
      </c>
      <c r="CG2" s="45"/>
      <c r="CH2" s="45"/>
      <c r="CI2" s="45"/>
      <c r="CJ2" s="38">
        <v>2015</v>
      </c>
      <c r="CK2" s="39"/>
      <c r="CL2" s="39"/>
      <c r="CM2" s="40"/>
      <c r="CN2" s="38">
        <v>2016</v>
      </c>
      <c r="CO2" s="39"/>
      <c r="CP2" s="39"/>
      <c r="CQ2" s="43"/>
      <c r="CR2" s="38">
        <v>2017</v>
      </c>
      <c r="CS2" s="39"/>
      <c r="CT2" s="39"/>
      <c r="CU2" s="40"/>
      <c r="CV2" s="38" t="s">
        <v>23</v>
      </c>
      <c r="CW2" s="39"/>
      <c r="CX2" s="39"/>
      <c r="CY2" s="43"/>
      <c r="CZ2" s="38" t="s">
        <v>24</v>
      </c>
      <c r="DA2" s="39"/>
      <c r="DB2" s="39"/>
      <c r="DC2" s="40"/>
      <c r="DD2" s="38" t="s">
        <v>25</v>
      </c>
      <c r="DE2" s="39"/>
      <c r="DF2" s="39"/>
      <c r="DG2" s="43"/>
      <c r="DH2" s="38" t="s">
        <v>27</v>
      </c>
      <c r="DI2" s="39"/>
      <c r="DJ2" s="39"/>
      <c r="DK2" s="40"/>
      <c r="DL2" s="38" t="s">
        <v>28</v>
      </c>
      <c r="DM2" s="39"/>
      <c r="DN2" s="39"/>
      <c r="DO2" s="43"/>
      <c r="DP2" s="38" t="s">
        <v>29</v>
      </c>
      <c r="DQ2" s="39"/>
      <c r="DR2" s="39"/>
      <c r="DS2" s="40"/>
      <c r="DT2" s="38" t="s">
        <v>30</v>
      </c>
      <c r="DU2" s="39"/>
      <c r="DV2" s="39"/>
      <c r="DW2" s="40"/>
      <c r="DX2" s="38" t="s">
        <v>33</v>
      </c>
      <c r="DY2" s="39"/>
      <c r="DZ2" s="39"/>
      <c r="EA2" s="40"/>
      <c r="EB2" s="44" t="s">
        <v>34</v>
      </c>
      <c r="EC2" s="45"/>
      <c r="ED2" s="35"/>
      <c r="EE2" s="36"/>
    </row>
    <row r="3" spans="1:212" s="1" customFormat="1" ht="24" customHeight="1" x14ac:dyDescent="0.3">
      <c r="A3" s="48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29" t="s">
        <v>0</v>
      </c>
      <c r="AC3" s="30" t="s">
        <v>1</v>
      </c>
      <c r="AD3" s="30" t="s">
        <v>2</v>
      </c>
      <c r="AE3" s="30" t="s">
        <v>3</v>
      </c>
      <c r="AF3" s="29" t="s">
        <v>0</v>
      </c>
      <c r="AG3" s="30" t="s">
        <v>1</v>
      </c>
      <c r="AH3" s="30" t="s">
        <v>2</v>
      </c>
      <c r="AI3" s="30" t="s">
        <v>3</v>
      </c>
      <c r="AJ3" s="29" t="s">
        <v>0</v>
      </c>
      <c r="AK3" s="30" t="s">
        <v>1</v>
      </c>
      <c r="AL3" s="30" t="s">
        <v>2</v>
      </c>
      <c r="AM3" s="30" t="s">
        <v>3</v>
      </c>
      <c r="AN3" s="29" t="s">
        <v>0</v>
      </c>
      <c r="AO3" s="30" t="s">
        <v>1</v>
      </c>
      <c r="AP3" s="30" t="s">
        <v>2</v>
      </c>
      <c r="AQ3" s="30" t="s">
        <v>3</v>
      </c>
      <c r="AR3" s="30" t="s">
        <v>0</v>
      </c>
      <c r="AS3" s="30" t="s">
        <v>1</v>
      </c>
      <c r="AT3" s="30" t="s">
        <v>2</v>
      </c>
      <c r="AU3" s="30" t="s">
        <v>3</v>
      </c>
      <c r="AV3" s="29" t="s">
        <v>0</v>
      </c>
      <c r="AW3" s="30" t="s">
        <v>1</v>
      </c>
      <c r="AX3" s="30" t="s">
        <v>2</v>
      </c>
      <c r="AY3" s="30" t="s">
        <v>3</v>
      </c>
      <c r="AZ3" s="29" t="s">
        <v>0</v>
      </c>
      <c r="BA3" s="30" t="s">
        <v>1</v>
      </c>
      <c r="BB3" s="30" t="s">
        <v>2</v>
      </c>
      <c r="BC3" s="30" t="s">
        <v>3</v>
      </c>
      <c r="BD3" s="29" t="s">
        <v>0</v>
      </c>
      <c r="BE3" s="30" t="s">
        <v>1</v>
      </c>
      <c r="BF3" s="30" t="s">
        <v>2</v>
      </c>
      <c r="BG3" s="31" t="s">
        <v>3</v>
      </c>
      <c r="BH3" s="29" t="s">
        <v>0</v>
      </c>
      <c r="BI3" s="30" t="s">
        <v>1</v>
      </c>
      <c r="BJ3" s="30" t="s">
        <v>2</v>
      </c>
      <c r="BK3" s="30" t="s">
        <v>3</v>
      </c>
      <c r="BL3" s="29" t="s">
        <v>0</v>
      </c>
      <c r="BM3" s="30" t="s">
        <v>1</v>
      </c>
      <c r="BN3" s="30" t="s">
        <v>2</v>
      </c>
      <c r="BO3" s="31" t="s">
        <v>3</v>
      </c>
      <c r="BP3" s="29" t="s">
        <v>0</v>
      </c>
      <c r="BQ3" s="30" t="s">
        <v>1</v>
      </c>
      <c r="BR3" s="30" t="s">
        <v>2</v>
      </c>
      <c r="BS3" s="30" t="s">
        <v>3</v>
      </c>
      <c r="BT3" s="29" t="s">
        <v>0</v>
      </c>
      <c r="BU3" s="30" t="s">
        <v>1</v>
      </c>
      <c r="BV3" s="30" t="s">
        <v>2</v>
      </c>
      <c r="BW3" s="31" t="s">
        <v>3</v>
      </c>
      <c r="BX3" s="29" t="s">
        <v>0</v>
      </c>
      <c r="BY3" s="30" t="s">
        <v>1</v>
      </c>
      <c r="BZ3" s="30" t="s">
        <v>2</v>
      </c>
      <c r="CA3" s="30" t="s">
        <v>3</v>
      </c>
      <c r="CB3" s="29" t="s">
        <v>0</v>
      </c>
      <c r="CC3" s="30" t="s">
        <v>1</v>
      </c>
      <c r="CD3" s="30" t="s">
        <v>2</v>
      </c>
      <c r="CE3" s="31" t="s">
        <v>3</v>
      </c>
      <c r="CF3" s="29" t="s">
        <v>0</v>
      </c>
      <c r="CG3" s="30" t="s">
        <v>1</v>
      </c>
      <c r="CH3" s="30" t="s">
        <v>2</v>
      </c>
      <c r="CI3" s="30" t="s">
        <v>3</v>
      </c>
      <c r="CJ3" s="29" t="s">
        <v>0</v>
      </c>
      <c r="CK3" s="30" t="s">
        <v>1</v>
      </c>
      <c r="CL3" s="30" t="s">
        <v>2</v>
      </c>
      <c r="CM3" s="31" t="s">
        <v>3</v>
      </c>
      <c r="CN3" s="29" t="s">
        <v>0</v>
      </c>
      <c r="CO3" s="30" t="s">
        <v>1</v>
      </c>
      <c r="CP3" s="30" t="s">
        <v>2</v>
      </c>
      <c r="CQ3" s="30" t="s">
        <v>3</v>
      </c>
      <c r="CR3" s="29" t="s">
        <v>0</v>
      </c>
      <c r="CS3" s="30" t="s">
        <v>1</v>
      </c>
      <c r="CT3" s="30" t="s">
        <v>2</v>
      </c>
      <c r="CU3" s="31" t="s">
        <v>3</v>
      </c>
      <c r="CV3" s="29" t="s">
        <v>0</v>
      </c>
      <c r="CW3" s="30" t="s">
        <v>1</v>
      </c>
      <c r="CX3" s="30" t="s">
        <v>2</v>
      </c>
      <c r="CY3" s="30" t="s">
        <v>3</v>
      </c>
      <c r="CZ3" s="29" t="s">
        <v>0</v>
      </c>
      <c r="DA3" s="30" t="s">
        <v>1</v>
      </c>
      <c r="DB3" s="30" t="s">
        <v>2</v>
      </c>
      <c r="DC3" s="31" t="s">
        <v>3</v>
      </c>
      <c r="DD3" s="29" t="s">
        <v>0</v>
      </c>
      <c r="DE3" s="30" t="s">
        <v>1</v>
      </c>
      <c r="DF3" s="30" t="s">
        <v>2</v>
      </c>
      <c r="DG3" s="30" t="s">
        <v>3</v>
      </c>
      <c r="DH3" s="29" t="s">
        <v>0</v>
      </c>
      <c r="DI3" s="30" t="s">
        <v>1</v>
      </c>
      <c r="DJ3" s="30" t="s">
        <v>2</v>
      </c>
      <c r="DK3" s="31" t="s">
        <v>3</v>
      </c>
      <c r="DL3" s="29" t="s">
        <v>0</v>
      </c>
      <c r="DM3" s="30" t="s">
        <v>1</v>
      </c>
      <c r="DN3" s="30" t="s">
        <v>2</v>
      </c>
      <c r="DO3" s="30" t="s">
        <v>3</v>
      </c>
      <c r="DP3" s="29" t="s">
        <v>0</v>
      </c>
      <c r="DQ3" s="30" t="s">
        <v>1</v>
      </c>
      <c r="DR3" s="30" t="s">
        <v>2</v>
      </c>
      <c r="DS3" s="31" t="s">
        <v>3</v>
      </c>
      <c r="DT3" s="29" t="s">
        <v>0</v>
      </c>
      <c r="DU3" s="30" t="s">
        <v>1</v>
      </c>
      <c r="DV3" s="30" t="s">
        <v>2</v>
      </c>
      <c r="DW3" s="30" t="s">
        <v>3</v>
      </c>
      <c r="DX3" s="30" t="s">
        <v>0</v>
      </c>
      <c r="DY3" s="30" t="s">
        <v>1</v>
      </c>
      <c r="DZ3" s="30" t="s">
        <v>2</v>
      </c>
      <c r="EA3" s="30" t="s">
        <v>3</v>
      </c>
      <c r="EB3" s="30" t="s">
        <v>0</v>
      </c>
      <c r="EC3" s="30" t="s">
        <v>1</v>
      </c>
    </row>
    <row r="4" spans="1:212" s="6" customFormat="1" ht="15" customHeight="1" x14ac:dyDescent="0.25">
      <c r="A4" s="8" t="s">
        <v>13</v>
      </c>
      <c r="B4" s="2">
        <v>97.19</v>
      </c>
      <c r="C4" s="2">
        <v>120.29</v>
      </c>
      <c r="D4" s="2">
        <v>0.255</v>
      </c>
      <c r="E4" s="2">
        <v>40.379999999999995</v>
      </c>
      <c r="F4" s="2">
        <v>19.549800000000005</v>
      </c>
      <c r="G4" s="2">
        <v>5.26</v>
      </c>
      <c r="H4" s="2">
        <v>22.765000000000001</v>
      </c>
      <c r="I4" s="2">
        <v>2242.8500000000004</v>
      </c>
      <c r="J4" s="2">
        <v>1934.4373029999999</v>
      </c>
      <c r="K4" s="2">
        <v>1604.5981199999999</v>
      </c>
      <c r="L4" s="2">
        <v>1751.8920000000001</v>
      </c>
      <c r="M4" s="2">
        <v>75.158230000000003</v>
      </c>
      <c r="N4" s="2">
        <v>1115.5423739999999</v>
      </c>
      <c r="O4" s="2">
        <v>79.216948000000002</v>
      </c>
      <c r="P4" s="2">
        <v>87.064691500000009</v>
      </c>
      <c r="Q4" s="2">
        <v>69.495541748699992</v>
      </c>
      <c r="R4" s="2">
        <v>2473.4463912137394</v>
      </c>
      <c r="S4" s="2">
        <v>2663.659009</v>
      </c>
      <c r="T4" s="3">
        <v>1119.5387913</v>
      </c>
      <c r="U4" s="3">
        <v>1667.3457660000001</v>
      </c>
      <c r="V4" s="3">
        <v>482.30155800000006</v>
      </c>
      <c r="W4" s="3">
        <v>1253.6604659999996</v>
      </c>
      <c r="X4" s="3">
        <v>2206.9917489999998</v>
      </c>
      <c r="Y4" s="3">
        <v>2211.4266320000006</v>
      </c>
      <c r="Z4" s="3">
        <v>1293.7026676400001</v>
      </c>
      <c r="AA4" s="3">
        <v>2313.8630590000021</v>
      </c>
      <c r="AB4" s="3">
        <v>0</v>
      </c>
      <c r="AC4" s="3">
        <v>0</v>
      </c>
      <c r="AD4" s="3">
        <v>0</v>
      </c>
      <c r="AE4" s="3">
        <v>97.19</v>
      </c>
      <c r="AF4" s="3">
        <v>0</v>
      </c>
      <c r="AG4" s="3">
        <v>0</v>
      </c>
      <c r="AH4" s="3">
        <v>0</v>
      </c>
      <c r="AI4" s="3">
        <v>120.29</v>
      </c>
      <c r="AJ4" s="3">
        <v>0</v>
      </c>
      <c r="AK4" s="3">
        <v>0</v>
      </c>
      <c r="AL4" s="3">
        <v>0</v>
      </c>
      <c r="AM4" s="3">
        <v>0.255</v>
      </c>
      <c r="AN4" s="3">
        <v>0</v>
      </c>
      <c r="AO4" s="3">
        <v>0</v>
      </c>
      <c r="AP4" s="3">
        <v>0</v>
      </c>
      <c r="AQ4" s="3">
        <v>40.379999999999995</v>
      </c>
      <c r="AR4" s="3">
        <v>-1.4702</v>
      </c>
      <c r="AS4" s="3">
        <v>0</v>
      </c>
      <c r="AT4" s="3">
        <v>0</v>
      </c>
      <c r="AU4" s="3">
        <v>21.020000000000003</v>
      </c>
      <c r="AV4" s="3">
        <v>0</v>
      </c>
      <c r="AW4" s="3">
        <v>0</v>
      </c>
      <c r="AX4" s="3">
        <v>0</v>
      </c>
      <c r="AY4" s="3">
        <v>5.26</v>
      </c>
      <c r="AZ4" s="3">
        <v>0</v>
      </c>
      <c r="BA4" s="3">
        <v>0</v>
      </c>
      <c r="BB4" s="3">
        <v>0</v>
      </c>
      <c r="BC4" s="3">
        <v>22.765000000000001</v>
      </c>
      <c r="BD4" s="3">
        <v>0</v>
      </c>
      <c r="BE4" s="3">
        <v>0</v>
      </c>
      <c r="BF4" s="3">
        <v>0</v>
      </c>
      <c r="BG4" s="3">
        <v>2242.8500000000004</v>
      </c>
      <c r="BH4" s="3">
        <v>0</v>
      </c>
      <c r="BI4" s="3">
        <v>6.0227269999999997</v>
      </c>
      <c r="BJ4" s="3">
        <v>0</v>
      </c>
      <c r="BK4" s="3">
        <v>1928.4145759999999</v>
      </c>
      <c r="BL4" s="3">
        <v>67.31</v>
      </c>
      <c r="BM4" s="3">
        <v>627.06111999999996</v>
      </c>
      <c r="BN4" s="3">
        <v>449.01299999999998</v>
      </c>
      <c r="BO4" s="3">
        <v>461.214</v>
      </c>
      <c r="BP4" s="3">
        <v>4.8250000000000002</v>
      </c>
      <c r="BQ4" s="3">
        <v>0</v>
      </c>
      <c r="BR4" s="3">
        <v>507.11</v>
      </c>
      <c r="BS4" s="3">
        <v>1239.9570000000001</v>
      </c>
      <c r="BT4" s="3">
        <v>1.4702</v>
      </c>
      <c r="BU4" s="3">
        <v>44.989999999999995</v>
      </c>
      <c r="BV4" s="3">
        <v>0.4</v>
      </c>
      <c r="BW4" s="3">
        <v>28.298030000000004</v>
      </c>
      <c r="BX4" s="3">
        <v>31.321263999999999</v>
      </c>
      <c r="BY4" s="3">
        <v>38.406492</v>
      </c>
      <c r="BZ4" s="3">
        <v>22.851375999999998</v>
      </c>
      <c r="CA4" s="3">
        <v>1022.9632419999998</v>
      </c>
      <c r="CB4" s="3">
        <v>11.931597</v>
      </c>
      <c r="CC4" s="3">
        <v>12.370229</v>
      </c>
      <c r="CD4" s="3">
        <v>16.823764999999998</v>
      </c>
      <c r="CE4" s="3">
        <v>38.091357000000002</v>
      </c>
      <c r="CF4" s="3">
        <v>55.738561000000004</v>
      </c>
      <c r="CG4" s="3">
        <v>1.857971</v>
      </c>
      <c r="CH4" s="3">
        <v>8.1874289999999998</v>
      </c>
      <c r="CI4" s="3">
        <v>21.280730499999997</v>
      </c>
      <c r="CJ4" s="3">
        <v>4.4804859999999997E-3</v>
      </c>
      <c r="CK4" s="3">
        <v>3.5886627000000001E-3</v>
      </c>
      <c r="CL4" s="3">
        <v>4.9416142000000005E-3</v>
      </c>
      <c r="CM4" s="3">
        <v>69.482530985799997</v>
      </c>
      <c r="CN4" s="3">
        <v>78.54424215675354</v>
      </c>
      <c r="CO4" s="3">
        <v>1464.5348505387915</v>
      </c>
      <c r="CP4" s="3">
        <v>177.85961876819511</v>
      </c>
      <c r="CQ4" s="3">
        <v>752.50767974999917</v>
      </c>
      <c r="CR4" s="3">
        <v>1144.4688769999998</v>
      </c>
      <c r="CS4" s="3">
        <v>897.74831399999994</v>
      </c>
      <c r="CT4" s="3">
        <v>343.25002500000005</v>
      </c>
      <c r="CU4" s="3">
        <v>278.19179299999996</v>
      </c>
      <c r="CV4" s="9">
        <v>322.15658930000001</v>
      </c>
      <c r="CW4" s="9">
        <v>208.15196</v>
      </c>
      <c r="CX4" s="9">
        <v>201.754423</v>
      </c>
      <c r="CY4" s="9">
        <v>387.47581900000006</v>
      </c>
      <c r="CZ4" s="9">
        <v>293.75564699999995</v>
      </c>
      <c r="DA4" s="9">
        <v>361.26810899999992</v>
      </c>
      <c r="DB4" s="9">
        <v>639.33360900000025</v>
      </c>
      <c r="DC4" s="9">
        <v>372.98840100000007</v>
      </c>
      <c r="DD4" s="9">
        <v>200.28195900000003</v>
      </c>
      <c r="DE4" s="9">
        <v>77.515282999999997</v>
      </c>
      <c r="DF4" s="9">
        <v>109.58278599999998</v>
      </c>
      <c r="DG4" s="9">
        <v>94.921530000000004</v>
      </c>
      <c r="DH4" s="9">
        <v>139.25982999999999</v>
      </c>
      <c r="DI4" s="9">
        <v>543.97460999999976</v>
      </c>
      <c r="DJ4" s="9">
        <v>306.65595400000001</v>
      </c>
      <c r="DK4" s="9">
        <v>263.77007199999986</v>
      </c>
      <c r="DL4" s="9">
        <v>373.96211399999981</v>
      </c>
      <c r="DM4" s="9">
        <v>677.91703200000018</v>
      </c>
      <c r="DN4" s="9">
        <v>498.89637299999987</v>
      </c>
      <c r="DO4" s="9">
        <v>656.21623</v>
      </c>
      <c r="DP4" s="9">
        <v>829.91830600000026</v>
      </c>
      <c r="DQ4" s="9">
        <v>381.98579000000024</v>
      </c>
      <c r="DR4" s="9">
        <v>650.09915400000023</v>
      </c>
      <c r="DS4" s="9">
        <v>349.42338199999983</v>
      </c>
      <c r="DT4" s="9">
        <v>256.30504000000008</v>
      </c>
      <c r="DU4" s="9">
        <v>355.52631900000006</v>
      </c>
      <c r="DV4" s="9">
        <v>388.67878899999999</v>
      </c>
      <c r="DW4" s="9">
        <v>293.19251963999994</v>
      </c>
      <c r="DX4" s="9">
        <v>688.61461299999985</v>
      </c>
      <c r="DY4" s="9">
        <v>504.73520300000001</v>
      </c>
      <c r="DZ4" s="9">
        <v>435.13815500000049</v>
      </c>
      <c r="EA4" s="9">
        <v>685.37508800000137</v>
      </c>
      <c r="EB4" s="9">
        <v>688.44315599999891</v>
      </c>
      <c r="EC4" s="9">
        <v>616.22551999999985</v>
      </c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</row>
    <row r="5" spans="1:212" s="6" customFormat="1" ht="15" customHeight="1" x14ac:dyDescent="0.25">
      <c r="A5" s="10" t="s">
        <v>5</v>
      </c>
      <c r="B5" s="4">
        <v>0</v>
      </c>
      <c r="C5" s="4">
        <v>0</v>
      </c>
      <c r="D5" s="4">
        <v>0</v>
      </c>
      <c r="E5" s="4">
        <v>0</v>
      </c>
      <c r="F5" s="4">
        <v>7.67</v>
      </c>
      <c r="G5" s="4">
        <v>1.75</v>
      </c>
      <c r="H5" s="4">
        <v>3.58</v>
      </c>
      <c r="I5" s="4">
        <v>1</v>
      </c>
      <c r="J5" s="4">
        <v>480.3</v>
      </c>
      <c r="K5" s="4">
        <v>0.18</v>
      </c>
      <c r="L5" s="4">
        <v>0</v>
      </c>
      <c r="M5" s="4">
        <v>0</v>
      </c>
      <c r="N5" s="4">
        <v>29.979257</v>
      </c>
      <c r="O5" s="4">
        <v>33.166207999999997</v>
      </c>
      <c r="P5" s="4">
        <v>23.67173</v>
      </c>
      <c r="Q5" s="4">
        <v>0</v>
      </c>
      <c r="R5" s="4">
        <v>90.782781999999997</v>
      </c>
      <c r="S5" s="4">
        <v>0</v>
      </c>
      <c r="T5" s="5">
        <v>140.128432</v>
      </c>
      <c r="U5" s="5">
        <v>577.84191200000009</v>
      </c>
      <c r="V5" s="5">
        <v>8.3750440000000008</v>
      </c>
      <c r="W5" s="5">
        <v>90.852813999999995</v>
      </c>
      <c r="X5" s="5">
        <v>170.05291499999998</v>
      </c>
      <c r="Y5" s="5">
        <v>182.48167300000003</v>
      </c>
      <c r="Z5" s="5">
        <v>59.065426639999998</v>
      </c>
      <c r="AA5" s="5">
        <v>16.226829000000002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7.67</v>
      </c>
      <c r="AV5" s="5">
        <v>0</v>
      </c>
      <c r="AW5" s="5">
        <v>0</v>
      </c>
      <c r="AX5" s="5">
        <v>0</v>
      </c>
      <c r="AY5" s="5">
        <v>1.75</v>
      </c>
      <c r="AZ5" s="5">
        <v>0</v>
      </c>
      <c r="BA5" s="5">
        <v>0</v>
      </c>
      <c r="BB5" s="5">
        <v>0</v>
      </c>
      <c r="BC5" s="5">
        <v>3.58</v>
      </c>
      <c r="BD5" s="5">
        <v>0</v>
      </c>
      <c r="BE5" s="5">
        <v>0</v>
      </c>
      <c r="BF5" s="5">
        <v>0</v>
      </c>
      <c r="BG5" s="5">
        <v>1</v>
      </c>
      <c r="BH5" s="5">
        <v>0</v>
      </c>
      <c r="BI5" s="5">
        <v>0</v>
      </c>
      <c r="BJ5" s="5">
        <v>0</v>
      </c>
      <c r="BK5" s="5">
        <v>480.3</v>
      </c>
      <c r="BL5" s="5">
        <v>0</v>
      </c>
      <c r="BM5" s="5">
        <v>0</v>
      </c>
      <c r="BN5" s="5">
        <v>0</v>
      </c>
      <c r="BO5" s="5">
        <v>0.18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12.701245999999999</v>
      </c>
      <c r="BY5" s="5">
        <v>13.314178999999999</v>
      </c>
      <c r="BZ5" s="5">
        <v>0</v>
      </c>
      <c r="CA5" s="5">
        <v>3.963832</v>
      </c>
      <c r="CB5" s="5">
        <v>1.8683909999999999</v>
      </c>
      <c r="CC5" s="5">
        <v>6.6542269999999997</v>
      </c>
      <c r="CD5" s="5">
        <v>6.8486380000000002</v>
      </c>
      <c r="CE5" s="5">
        <v>17.794951999999999</v>
      </c>
      <c r="CF5" s="5">
        <v>8.2104800000000004</v>
      </c>
      <c r="CG5" s="5">
        <v>0</v>
      </c>
      <c r="CH5" s="5">
        <v>6.0680649999999998</v>
      </c>
      <c r="CI5" s="5">
        <v>9.393184999999999</v>
      </c>
      <c r="CJ5" s="5">
        <v>0</v>
      </c>
      <c r="CK5" s="5">
        <v>0</v>
      </c>
      <c r="CL5" s="5">
        <v>0</v>
      </c>
      <c r="CM5" s="5">
        <v>0</v>
      </c>
      <c r="CN5" s="5">
        <v>0</v>
      </c>
      <c r="CO5" s="5">
        <v>36.534587000000002</v>
      </c>
      <c r="CP5" s="5">
        <v>31.406378</v>
      </c>
      <c r="CQ5" s="5">
        <v>22.841816999999999</v>
      </c>
      <c r="CR5" s="5">
        <v>0</v>
      </c>
      <c r="CS5" s="5">
        <v>0</v>
      </c>
      <c r="CT5" s="5">
        <v>0</v>
      </c>
      <c r="CU5" s="5">
        <v>0</v>
      </c>
      <c r="CV5" s="5">
        <v>7.3506140000000002</v>
      </c>
      <c r="CW5" s="5">
        <v>43.673406000000007</v>
      </c>
      <c r="CX5" s="5">
        <v>18.876559999999998</v>
      </c>
      <c r="CY5" s="5">
        <v>70.227851999999999</v>
      </c>
      <c r="CZ5" s="5">
        <v>26.742892999999999</v>
      </c>
      <c r="DA5" s="5">
        <v>31.695195999999999</v>
      </c>
      <c r="DB5" s="5">
        <v>326.06285200000008</v>
      </c>
      <c r="DC5" s="5">
        <v>193.34097100000005</v>
      </c>
      <c r="DD5" s="5">
        <v>3.881351</v>
      </c>
      <c r="DE5" s="5">
        <v>3.1160890000000001</v>
      </c>
      <c r="DF5" s="5">
        <v>0</v>
      </c>
      <c r="DG5" s="5">
        <v>1.3776040000000001</v>
      </c>
      <c r="DH5" s="5">
        <v>33.926646999999996</v>
      </c>
      <c r="DI5" s="5">
        <v>34.879342999999999</v>
      </c>
      <c r="DJ5" s="5">
        <v>22.046824000000001</v>
      </c>
      <c r="DK5" s="5">
        <v>0</v>
      </c>
      <c r="DL5" s="5">
        <v>1.7491680000000001</v>
      </c>
      <c r="DM5" s="5">
        <v>41.100771000000002</v>
      </c>
      <c r="DN5" s="5">
        <v>19.702051000000001</v>
      </c>
      <c r="DO5" s="5">
        <v>107.500925</v>
      </c>
      <c r="DP5" s="5">
        <v>1.6588949999999998</v>
      </c>
      <c r="DQ5" s="5">
        <v>2.9141980000000003</v>
      </c>
      <c r="DR5" s="5">
        <v>177.16255900000002</v>
      </c>
      <c r="DS5" s="5">
        <v>0.74602100000000005</v>
      </c>
      <c r="DT5" s="5">
        <v>17.288173999999998</v>
      </c>
      <c r="DU5" s="5">
        <v>12.043814999999999</v>
      </c>
      <c r="DV5" s="5">
        <v>10.097504000000001</v>
      </c>
      <c r="DW5" s="5">
        <v>19.635933640000001</v>
      </c>
      <c r="DX5" s="5">
        <v>4.5992650000000008</v>
      </c>
      <c r="DY5" s="5">
        <v>1.6333770000000001</v>
      </c>
      <c r="DZ5" s="5">
        <v>7.8500870000000003</v>
      </c>
      <c r="EA5" s="5">
        <v>2.1440999999999999</v>
      </c>
      <c r="EB5" s="5">
        <v>3.1831559999999999</v>
      </c>
      <c r="EC5" s="5">
        <v>8.0755200000000009</v>
      </c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</row>
    <row r="6" spans="1:212" s="6" customFormat="1" ht="15" customHeight="1" x14ac:dyDescent="0.25">
      <c r="A6" s="10" t="s">
        <v>6</v>
      </c>
      <c r="B6" s="4">
        <v>97.19</v>
      </c>
      <c r="C6" s="4">
        <v>120.29</v>
      </c>
      <c r="D6" s="4">
        <v>0.255</v>
      </c>
      <c r="E6" s="4">
        <v>40.379999999999995</v>
      </c>
      <c r="F6" s="4">
        <v>11.879800000000001</v>
      </c>
      <c r="G6" s="4">
        <v>3.51</v>
      </c>
      <c r="H6" s="4">
        <v>19.184999999999999</v>
      </c>
      <c r="I6" s="4">
        <v>2241.8500000000004</v>
      </c>
      <c r="J6" s="4">
        <v>1454.137303</v>
      </c>
      <c r="K6" s="4">
        <v>1604.4181199999998</v>
      </c>
      <c r="L6" s="4">
        <v>1751.8920000000001</v>
      </c>
      <c r="M6" s="4">
        <v>75.158230000000003</v>
      </c>
      <c r="N6" s="4">
        <v>1083.5631169999997</v>
      </c>
      <c r="O6" s="4">
        <v>46.050739999999998</v>
      </c>
      <c r="P6" s="4">
        <v>63.392961499999998</v>
      </c>
      <c r="Q6" s="4">
        <v>66.495541748699992</v>
      </c>
      <c r="R6" s="4">
        <v>1529.2220924088383</v>
      </c>
      <c r="S6" s="4">
        <v>2305.6670140000001</v>
      </c>
      <c r="T6" s="5">
        <v>805.93828730000018</v>
      </c>
      <c r="U6" s="5">
        <v>1089.503854</v>
      </c>
      <c r="V6" s="5">
        <v>473.926514</v>
      </c>
      <c r="W6" s="5">
        <v>1157.8272409999995</v>
      </c>
      <c r="X6" s="5">
        <v>2036.9388339999998</v>
      </c>
      <c r="Y6" s="5">
        <v>2028.9449590000006</v>
      </c>
      <c r="Z6" s="5">
        <v>1234.6372409999999</v>
      </c>
      <c r="AA6" s="5">
        <v>2297.6362300000019</v>
      </c>
      <c r="AB6" s="5">
        <v>0</v>
      </c>
      <c r="AC6" s="5">
        <v>0</v>
      </c>
      <c r="AD6" s="5">
        <v>0</v>
      </c>
      <c r="AE6" s="5">
        <v>97.19</v>
      </c>
      <c r="AF6" s="5">
        <v>0</v>
      </c>
      <c r="AG6" s="5">
        <v>0</v>
      </c>
      <c r="AH6" s="5">
        <v>0</v>
      </c>
      <c r="AI6" s="5">
        <v>120.29</v>
      </c>
      <c r="AJ6" s="5">
        <v>0</v>
      </c>
      <c r="AK6" s="5">
        <v>0</v>
      </c>
      <c r="AL6" s="5">
        <v>0</v>
      </c>
      <c r="AM6" s="5">
        <v>0.255</v>
      </c>
      <c r="AN6" s="5">
        <v>0</v>
      </c>
      <c r="AO6" s="5">
        <v>0</v>
      </c>
      <c r="AP6" s="5">
        <v>0</v>
      </c>
      <c r="AQ6" s="5">
        <v>40.379999999999995</v>
      </c>
      <c r="AR6" s="5">
        <v>-1.4702</v>
      </c>
      <c r="AS6" s="5">
        <v>0</v>
      </c>
      <c r="AT6" s="5">
        <v>0</v>
      </c>
      <c r="AU6" s="5">
        <v>13.350000000000001</v>
      </c>
      <c r="AV6" s="5">
        <v>0</v>
      </c>
      <c r="AW6" s="5">
        <v>0</v>
      </c>
      <c r="AX6" s="5">
        <v>0</v>
      </c>
      <c r="AY6" s="5">
        <v>3.51</v>
      </c>
      <c r="AZ6" s="5">
        <v>0</v>
      </c>
      <c r="BA6" s="5">
        <v>0</v>
      </c>
      <c r="BB6" s="5">
        <v>0</v>
      </c>
      <c r="BC6" s="5">
        <v>19.184999999999999</v>
      </c>
      <c r="BD6" s="5">
        <v>0</v>
      </c>
      <c r="BE6" s="5">
        <v>0</v>
      </c>
      <c r="BF6" s="5">
        <v>0</v>
      </c>
      <c r="BG6" s="5">
        <v>2241.8500000000004</v>
      </c>
      <c r="BH6" s="5">
        <v>0</v>
      </c>
      <c r="BI6" s="5">
        <v>6.0227269999999997</v>
      </c>
      <c r="BJ6" s="5">
        <v>0</v>
      </c>
      <c r="BK6" s="5">
        <v>1448.1145759999999</v>
      </c>
      <c r="BL6" s="5">
        <v>67.31</v>
      </c>
      <c r="BM6" s="5">
        <v>627.06111999999996</v>
      </c>
      <c r="BN6" s="5">
        <v>449.01299999999998</v>
      </c>
      <c r="BO6" s="5">
        <v>461.03399999999999</v>
      </c>
      <c r="BP6" s="5">
        <v>4.8250000000000002</v>
      </c>
      <c r="BQ6" s="5">
        <v>0</v>
      </c>
      <c r="BR6" s="5">
        <v>507.11</v>
      </c>
      <c r="BS6" s="5">
        <v>1239.9570000000001</v>
      </c>
      <c r="BT6" s="5">
        <v>1.4702</v>
      </c>
      <c r="BU6" s="5">
        <v>44.989999999999995</v>
      </c>
      <c r="BV6" s="5">
        <v>0.4</v>
      </c>
      <c r="BW6" s="5">
        <v>28.298030000000004</v>
      </c>
      <c r="BX6" s="5">
        <v>18.620017999999998</v>
      </c>
      <c r="BY6" s="5">
        <v>25.092313000000004</v>
      </c>
      <c r="BZ6" s="5">
        <v>22.851375999999998</v>
      </c>
      <c r="CA6" s="5">
        <v>1016.9994099999998</v>
      </c>
      <c r="CB6" s="5">
        <v>10.063205999999999</v>
      </c>
      <c r="CC6" s="5">
        <v>5.7160020000000005</v>
      </c>
      <c r="CD6" s="5">
        <v>9.9751269999999987</v>
      </c>
      <c r="CE6" s="5">
        <v>20.296405</v>
      </c>
      <c r="CF6" s="5">
        <v>47.528081</v>
      </c>
      <c r="CG6" s="5">
        <v>1.857971</v>
      </c>
      <c r="CH6" s="5">
        <v>2.119364</v>
      </c>
      <c r="CI6" s="5">
        <v>11.8875455</v>
      </c>
      <c r="CJ6" s="5">
        <v>4.4804859999999997E-3</v>
      </c>
      <c r="CK6" s="5">
        <v>3.5886627000000001E-3</v>
      </c>
      <c r="CL6" s="5">
        <v>4.9416142000000005E-3</v>
      </c>
      <c r="CM6" s="5">
        <v>66.482530985799997</v>
      </c>
      <c r="CN6" s="5">
        <v>56.028976275120442</v>
      </c>
      <c r="CO6" s="5">
        <v>1164.8487178344669</v>
      </c>
      <c r="CP6" s="5">
        <v>12.368315299251087</v>
      </c>
      <c r="CQ6" s="5">
        <v>295.9760829999999</v>
      </c>
      <c r="CR6" s="5">
        <v>803.06150899999989</v>
      </c>
      <c r="CS6" s="5">
        <v>894.38743699999998</v>
      </c>
      <c r="CT6" s="5">
        <v>343.25002500000005</v>
      </c>
      <c r="CU6" s="5">
        <v>264.96804299999997</v>
      </c>
      <c r="CV6" s="5">
        <v>209.62802930000001</v>
      </c>
      <c r="CW6" s="5">
        <v>108.24902800000001</v>
      </c>
      <c r="CX6" s="5">
        <v>181.83034600000002</v>
      </c>
      <c r="CY6" s="5">
        <v>306.23088400000006</v>
      </c>
      <c r="CZ6" s="5">
        <v>267.01275399999997</v>
      </c>
      <c r="DA6" s="5">
        <v>329.57291299999991</v>
      </c>
      <c r="DB6" s="5">
        <v>313.27075700000012</v>
      </c>
      <c r="DC6" s="5">
        <v>179.64742999999999</v>
      </c>
      <c r="DD6" s="5">
        <v>196.40060800000003</v>
      </c>
      <c r="DE6" s="5">
        <v>74.399193999999994</v>
      </c>
      <c r="DF6" s="5">
        <v>109.58278599999998</v>
      </c>
      <c r="DG6" s="5">
        <v>93.543925999999999</v>
      </c>
      <c r="DH6" s="5">
        <v>105.33318299999999</v>
      </c>
      <c r="DI6" s="5">
        <v>504.1148559999998</v>
      </c>
      <c r="DJ6" s="5">
        <v>284.60912999999999</v>
      </c>
      <c r="DK6" s="5">
        <v>263.77007199999986</v>
      </c>
      <c r="DL6" s="5">
        <v>372.21294599999982</v>
      </c>
      <c r="DM6" s="5">
        <v>636.81626100000017</v>
      </c>
      <c r="DN6" s="5">
        <v>479.19432199999989</v>
      </c>
      <c r="DO6" s="5">
        <v>548.71530499999994</v>
      </c>
      <c r="DP6" s="5">
        <v>828.25941100000023</v>
      </c>
      <c r="DQ6" s="5">
        <v>379.07159200000024</v>
      </c>
      <c r="DR6" s="5">
        <v>472.93659500000024</v>
      </c>
      <c r="DS6" s="5">
        <v>348.67736099999985</v>
      </c>
      <c r="DT6" s="5">
        <v>239.01686600000008</v>
      </c>
      <c r="DU6" s="5">
        <v>343.48250400000006</v>
      </c>
      <c r="DV6" s="5">
        <v>378.58128499999998</v>
      </c>
      <c r="DW6" s="5">
        <v>273.55658599999992</v>
      </c>
      <c r="DX6" s="5">
        <v>684.0153479999999</v>
      </c>
      <c r="DY6" s="5">
        <v>503.10182600000002</v>
      </c>
      <c r="DZ6" s="5">
        <v>427.28806800000052</v>
      </c>
      <c r="EA6" s="5">
        <v>683.23098800000139</v>
      </c>
      <c r="EB6" s="5">
        <v>685.25999999999885</v>
      </c>
      <c r="EC6" s="5">
        <v>604.78999999999985</v>
      </c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</row>
    <row r="7" spans="1:212" s="6" customFormat="1" ht="15" customHeight="1" x14ac:dyDescent="0.25">
      <c r="A7" s="11" t="s">
        <v>7</v>
      </c>
      <c r="B7" s="4">
        <v>0</v>
      </c>
      <c r="C7" s="4">
        <v>0</v>
      </c>
      <c r="D7" s="4">
        <v>0</v>
      </c>
      <c r="E7" s="4">
        <v>0</v>
      </c>
      <c r="F7" s="4">
        <v>5</v>
      </c>
      <c r="G7" s="4">
        <v>2.5</v>
      </c>
      <c r="H7" s="4">
        <v>0.5</v>
      </c>
      <c r="I7" s="4">
        <v>0</v>
      </c>
      <c r="J7" s="4">
        <v>6.2227269999999999</v>
      </c>
      <c r="K7" s="4">
        <v>61.403000000000006</v>
      </c>
      <c r="L7" s="4">
        <v>5.8250000000000002</v>
      </c>
      <c r="M7" s="4">
        <v>0.7</v>
      </c>
      <c r="N7" s="4">
        <v>15.653782000000001</v>
      </c>
      <c r="O7" s="4">
        <v>27.722152999999999</v>
      </c>
      <c r="P7" s="4">
        <v>55.595044999999999</v>
      </c>
      <c r="Q7" s="4">
        <v>2.4925000000000002</v>
      </c>
      <c r="R7" s="4">
        <v>28.604048000000002</v>
      </c>
      <c r="S7" s="4">
        <v>34.340000000000003</v>
      </c>
      <c r="T7" s="5">
        <v>0</v>
      </c>
      <c r="U7" s="5">
        <v>3.662782</v>
      </c>
      <c r="V7" s="5">
        <v>0.88097300000000001</v>
      </c>
      <c r="W7" s="5">
        <v>3.3079499999999999</v>
      </c>
      <c r="X7" s="5">
        <v>41.002810000000004</v>
      </c>
      <c r="Y7" s="5">
        <v>16.539750000000002</v>
      </c>
      <c r="Z7" s="5">
        <v>10.666045</v>
      </c>
      <c r="AA7" s="5">
        <v>7.4328190000000003</v>
      </c>
      <c r="AB7" s="5">
        <v>0</v>
      </c>
      <c r="AC7" s="5">
        <v>0</v>
      </c>
      <c r="AD7" s="5">
        <v>0</v>
      </c>
      <c r="AE7" s="5">
        <v>0</v>
      </c>
      <c r="AF7" s="5">
        <v>0</v>
      </c>
      <c r="AG7" s="5">
        <v>0</v>
      </c>
      <c r="AH7" s="5">
        <v>0</v>
      </c>
      <c r="AI7" s="5">
        <v>0</v>
      </c>
      <c r="AJ7" s="5">
        <v>0</v>
      </c>
      <c r="AK7" s="5">
        <v>0</v>
      </c>
      <c r="AL7" s="5">
        <v>0</v>
      </c>
      <c r="AM7" s="5">
        <v>0</v>
      </c>
      <c r="AN7" s="5">
        <v>0</v>
      </c>
      <c r="AO7" s="5">
        <v>0</v>
      </c>
      <c r="AP7" s="5">
        <v>0</v>
      </c>
      <c r="AQ7" s="5">
        <v>0</v>
      </c>
      <c r="AR7" s="5">
        <v>0</v>
      </c>
      <c r="AS7" s="5">
        <v>0</v>
      </c>
      <c r="AT7" s="5">
        <v>0</v>
      </c>
      <c r="AU7" s="5">
        <v>5</v>
      </c>
      <c r="AV7" s="5">
        <v>0</v>
      </c>
      <c r="AW7" s="5">
        <v>0</v>
      </c>
      <c r="AX7" s="5">
        <v>0</v>
      </c>
      <c r="AY7" s="5">
        <v>2.5</v>
      </c>
      <c r="AZ7" s="5">
        <v>0</v>
      </c>
      <c r="BA7" s="5">
        <v>0</v>
      </c>
      <c r="BB7" s="5">
        <v>0</v>
      </c>
      <c r="BC7" s="5">
        <v>0.5</v>
      </c>
      <c r="BD7" s="5">
        <v>0</v>
      </c>
      <c r="BE7" s="5">
        <v>0</v>
      </c>
      <c r="BF7" s="5">
        <v>0</v>
      </c>
      <c r="BG7" s="5">
        <v>0</v>
      </c>
      <c r="BH7" s="5">
        <v>0</v>
      </c>
      <c r="BI7" s="5">
        <v>6.0227269999999997</v>
      </c>
      <c r="BJ7" s="5">
        <v>0</v>
      </c>
      <c r="BK7" s="5">
        <v>0.2</v>
      </c>
      <c r="BL7" s="5">
        <v>44.033000000000001</v>
      </c>
      <c r="BM7" s="5">
        <v>11.603</v>
      </c>
      <c r="BN7" s="5">
        <v>0</v>
      </c>
      <c r="BO7" s="5">
        <v>5.7670000000000003</v>
      </c>
      <c r="BP7" s="5">
        <v>4.8250000000000002</v>
      </c>
      <c r="BQ7" s="5">
        <v>0</v>
      </c>
      <c r="BR7" s="5">
        <v>0</v>
      </c>
      <c r="BS7" s="5">
        <v>1</v>
      </c>
      <c r="BT7" s="5">
        <v>0</v>
      </c>
      <c r="BU7" s="5">
        <v>0</v>
      </c>
      <c r="BV7" s="5">
        <v>0</v>
      </c>
      <c r="BW7" s="5">
        <v>0.7</v>
      </c>
      <c r="BX7" s="5">
        <v>2.1370429999999998</v>
      </c>
      <c r="BY7" s="5">
        <v>4.7335630000000002</v>
      </c>
      <c r="BZ7" s="5">
        <v>1.366077</v>
      </c>
      <c r="CA7" s="5">
        <v>7.4170990000000003</v>
      </c>
      <c r="CB7" s="5">
        <v>2.6499000000000001</v>
      </c>
      <c r="CC7" s="5">
        <v>4.9698820000000001</v>
      </c>
      <c r="CD7" s="5">
        <v>8.6640689999999996</v>
      </c>
      <c r="CE7" s="5">
        <v>11.438302</v>
      </c>
      <c r="CF7" s="5">
        <v>47.328080999999997</v>
      </c>
      <c r="CG7" s="5">
        <v>0</v>
      </c>
      <c r="CH7" s="5">
        <v>2.0048400000000002</v>
      </c>
      <c r="CI7" s="5">
        <v>6.262124</v>
      </c>
      <c r="CJ7" s="5">
        <v>0</v>
      </c>
      <c r="CK7" s="5">
        <v>0</v>
      </c>
      <c r="CL7" s="5">
        <v>0</v>
      </c>
      <c r="CM7" s="5">
        <v>2.4925000000000002</v>
      </c>
      <c r="CN7" s="5">
        <v>0</v>
      </c>
      <c r="CO7" s="5">
        <v>6.3567980000000004</v>
      </c>
      <c r="CP7" s="5">
        <v>12.088017000000001</v>
      </c>
      <c r="CQ7" s="5">
        <v>10.159233</v>
      </c>
      <c r="CR7" s="5">
        <v>34.340000000000003</v>
      </c>
      <c r="CS7" s="5">
        <v>0</v>
      </c>
      <c r="CT7" s="5">
        <v>0</v>
      </c>
      <c r="CU7" s="5">
        <v>0</v>
      </c>
      <c r="CV7" s="5">
        <v>0</v>
      </c>
      <c r="CW7" s="5">
        <v>0</v>
      </c>
      <c r="CX7" s="5">
        <v>0</v>
      </c>
      <c r="CY7" s="5">
        <v>0</v>
      </c>
      <c r="CZ7" s="5">
        <v>0</v>
      </c>
      <c r="DA7" s="5">
        <v>0</v>
      </c>
      <c r="DB7" s="5">
        <v>3.662782</v>
      </c>
      <c r="DC7" s="5">
        <v>0</v>
      </c>
      <c r="DD7" s="5">
        <v>0</v>
      </c>
      <c r="DE7" s="5">
        <v>0</v>
      </c>
      <c r="DF7" s="5">
        <v>0.88097300000000001</v>
      </c>
      <c r="DG7" s="5">
        <v>0</v>
      </c>
      <c r="DH7" s="5">
        <v>0</v>
      </c>
      <c r="DI7" s="5">
        <v>0</v>
      </c>
      <c r="DJ7" s="5">
        <v>0</v>
      </c>
      <c r="DK7" s="5">
        <v>3.3079499999999999</v>
      </c>
      <c r="DL7" s="5">
        <v>0</v>
      </c>
      <c r="DM7" s="5">
        <v>1.3202020000000001</v>
      </c>
      <c r="DN7" s="5">
        <v>0</v>
      </c>
      <c r="DO7" s="5">
        <v>39.682608000000002</v>
      </c>
      <c r="DP7" s="5">
        <v>16.539750000000002</v>
      </c>
      <c r="DQ7" s="5">
        <v>0</v>
      </c>
      <c r="DR7" s="5">
        <v>0</v>
      </c>
      <c r="DS7" s="5">
        <v>0</v>
      </c>
      <c r="DT7" s="5">
        <v>0</v>
      </c>
      <c r="DU7" s="5">
        <v>0</v>
      </c>
      <c r="DV7" s="5">
        <v>10.666045</v>
      </c>
      <c r="DW7" s="5">
        <v>0</v>
      </c>
      <c r="DX7" s="5">
        <v>2.1501669999999997</v>
      </c>
      <c r="DY7" s="5">
        <v>0</v>
      </c>
      <c r="DZ7" s="5">
        <v>1.7597739999999999</v>
      </c>
      <c r="EA7" s="5">
        <v>3.522878</v>
      </c>
      <c r="EB7" s="5">
        <v>0</v>
      </c>
      <c r="EC7" s="5">
        <v>0</v>
      </c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</row>
    <row r="8" spans="1:212" s="6" customFormat="1" ht="15" customHeight="1" x14ac:dyDescent="0.25">
      <c r="A8" s="11" t="s">
        <v>8</v>
      </c>
      <c r="B8" s="4">
        <v>0</v>
      </c>
      <c r="C8" s="4">
        <v>0</v>
      </c>
      <c r="D8" s="4">
        <v>0</v>
      </c>
      <c r="E8" s="4">
        <v>0.2</v>
      </c>
      <c r="F8" s="4">
        <v>0</v>
      </c>
      <c r="G8" s="4">
        <v>0</v>
      </c>
      <c r="H8" s="4">
        <v>0</v>
      </c>
      <c r="I8" s="4">
        <v>3</v>
      </c>
      <c r="J8" s="4">
        <v>0</v>
      </c>
      <c r="K8" s="4">
        <v>1.38</v>
      </c>
      <c r="L8" s="4">
        <v>0.2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5">
        <v>0</v>
      </c>
      <c r="U8" s="5">
        <v>29.738690999999999</v>
      </c>
      <c r="V8" s="5">
        <v>0</v>
      </c>
      <c r="W8" s="5">
        <v>0.99457700000000004</v>
      </c>
      <c r="X8" s="5">
        <v>0</v>
      </c>
      <c r="Y8" s="5">
        <v>0</v>
      </c>
      <c r="Z8" s="5">
        <v>0</v>
      </c>
      <c r="AA8" s="5">
        <v>1.1026499999999999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0.2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3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1.38</v>
      </c>
      <c r="BP8" s="5">
        <v>0</v>
      </c>
      <c r="BQ8" s="5">
        <v>0</v>
      </c>
      <c r="BR8" s="5">
        <v>0</v>
      </c>
      <c r="BS8" s="5">
        <v>0.2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0</v>
      </c>
      <c r="CO8" s="5">
        <v>0</v>
      </c>
      <c r="CP8" s="5">
        <v>0</v>
      </c>
      <c r="CQ8" s="5">
        <v>0</v>
      </c>
      <c r="CR8" s="5">
        <v>0</v>
      </c>
      <c r="CS8" s="5">
        <v>0</v>
      </c>
      <c r="CT8" s="5">
        <v>0</v>
      </c>
      <c r="CU8" s="5">
        <v>0</v>
      </c>
      <c r="CV8" s="5">
        <v>0</v>
      </c>
      <c r="CW8" s="5">
        <v>0</v>
      </c>
      <c r="CX8" s="5">
        <v>0</v>
      </c>
      <c r="CY8" s="5">
        <v>0</v>
      </c>
      <c r="CZ8" s="5">
        <v>0</v>
      </c>
      <c r="DA8" s="5">
        <v>0</v>
      </c>
      <c r="DB8" s="5">
        <v>29.738690999999999</v>
      </c>
      <c r="DC8" s="5">
        <v>0</v>
      </c>
      <c r="DD8" s="5">
        <v>0</v>
      </c>
      <c r="DE8" s="5">
        <v>0</v>
      </c>
      <c r="DF8" s="5">
        <v>0</v>
      </c>
      <c r="DG8" s="5">
        <v>0</v>
      </c>
      <c r="DH8" s="5">
        <v>0</v>
      </c>
      <c r="DI8" s="5">
        <v>0.99457700000000004</v>
      </c>
      <c r="DJ8" s="5">
        <v>0</v>
      </c>
      <c r="DK8" s="5">
        <v>0</v>
      </c>
      <c r="DL8" s="5">
        <v>0</v>
      </c>
      <c r="DM8" s="5">
        <v>0</v>
      </c>
      <c r="DN8" s="5">
        <v>0</v>
      </c>
      <c r="DO8" s="5">
        <v>0</v>
      </c>
      <c r="DP8" s="5">
        <v>0</v>
      </c>
      <c r="DQ8" s="5">
        <v>0</v>
      </c>
      <c r="DR8" s="5">
        <v>0</v>
      </c>
      <c r="DS8" s="5">
        <v>0</v>
      </c>
      <c r="DT8" s="5">
        <v>0</v>
      </c>
      <c r="DU8" s="5">
        <v>0</v>
      </c>
      <c r="DV8" s="5">
        <v>0</v>
      </c>
      <c r="DW8" s="5">
        <v>0</v>
      </c>
      <c r="DX8" s="5">
        <v>0</v>
      </c>
      <c r="DY8" s="5">
        <v>0</v>
      </c>
      <c r="DZ8" s="5">
        <v>1.1026499999999999</v>
      </c>
      <c r="EA8" s="5">
        <v>0</v>
      </c>
      <c r="EB8" s="5">
        <v>0</v>
      </c>
      <c r="EC8" s="5">
        <v>0</v>
      </c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</row>
    <row r="9" spans="1:212" s="6" customFormat="1" ht="15" customHeight="1" x14ac:dyDescent="0.25">
      <c r="A9" s="11" t="s">
        <v>9</v>
      </c>
      <c r="B9" s="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4.4105999999999996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0</v>
      </c>
      <c r="CO9" s="5">
        <v>0</v>
      </c>
      <c r="CP9" s="5">
        <v>0</v>
      </c>
      <c r="CQ9" s="5">
        <v>0</v>
      </c>
      <c r="CR9" s="5">
        <v>0</v>
      </c>
      <c r="CS9" s="5">
        <v>0</v>
      </c>
      <c r="CT9" s="5">
        <v>0</v>
      </c>
      <c r="CU9" s="5">
        <v>0</v>
      </c>
      <c r="CV9" s="5">
        <v>0</v>
      </c>
      <c r="CW9" s="5">
        <v>0</v>
      </c>
      <c r="CX9" s="5">
        <v>0</v>
      </c>
      <c r="CY9" s="5">
        <v>0</v>
      </c>
      <c r="CZ9" s="5">
        <v>0</v>
      </c>
      <c r="DA9" s="5">
        <v>0</v>
      </c>
      <c r="DB9" s="5">
        <v>0</v>
      </c>
      <c r="DC9" s="5">
        <v>0</v>
      </c>
      <c r="DD9" s="5">
        <v>0</v>
      </c>
      <c r="DE9" s="5">
        <v>0</v>
      </c>
      <c r="DF9" s="5">
        <v>0</v>
      </c>
      <c r="DG9" s="5">
        <v>0</v>
      </c>
      <c r="DH9" s="5">
        <v>0</v>
      </c>
      <c r="DI9" s="5">
        <v>0</v>
      </c>
      <c r="DJ9" s="5">
        <v>0</v>
      </c>
      <c r="DK9" s="5">
        <v>0</v>
      </c>
      <c r="DL9" s="5">
        <v>0</v>
      </c>
      <c r="DM9" s="5">
        <v>0</v>
      </c>
      <c r="DN9" s="5">
        <v>0</v>
      </c>
      <c r="DO9" s="5">
        <v>0</v>
      </c>
      <c r="DP9" s="5">
        <v>0</v>
      </c>
      <c r="DQ9" s="5">
        <v>0</v>
      </c>
      <c r="DR9" s="5">
        <v>0</v>
      </c>
      <c r="DS9" s="5">
        <v>0</v>
      </c>
      <c r="DT9" s="5">
        <v>0</v>
      </c>
      <c r="DU9" s="5">
        <v>0</v>
      </c>
      <c r="DV9" s="5">
        <v>0</v>
      </c>
      <c r="DW9" s="5">
        <v>0</v>
      </c>
      <c r="DX9" s="5">
        <v>0</v>
      </c>
      <c r="DY9" s="5">
        <v>0</v>
      </c>
      <c r="DZ9" s="5">
        <v>0</v>
      </c>
      <c r="EA9" s="5">
        <v>4.4105999999999996</v>
      </c>
      <c r="EB9" s="5">
        <v>0</v>
      </c>
      <c r="EC9" s="5">
        <v>0</v>
      </c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</row>
    <row r="10" spans="1:212" s="6" customFormat="1" ht="15" customHeight="1" x14ac:dyDescent="0.25">
      <c r="A10" s="11" t="s">
        <v>10</v>
      </c>
      <c r="B10" s="4">
        <v>65.23</v>
      </c>
      <c r="C10" s="4">
        <v>119.25</v>
      </c>
      <c r="D10" s="4">
        <v>0.255</v>
      </c>
      <c r="E10" s="4">
        <v>35.179999999999993</v>
      </c>
      <c r="F10" s="4">
        <v>1.5797999999999999</v>
      </c>
      <c r="G10" s="4">
        <v>1.01</v>
      </c>
      <c r="H10" s="4">
        <v>18.36</v>
      </c>
      <c r="I10" s="4">
        <v>2238.8500000000004</v>
      </c>
      <c r="J10" s="4">
        <v>1438.4145759999999</v>
      </c>
      <c r="K10" s="4">
        <v>1515.5401200000001</v>
      </c>
      <c r="L10" s="4">
        <v>1740.567</v>
      </c>
      <c r="M10" s="4">
        <v>72.338229999999996</v>
      </c>
      <c r="N10" s="4">
        <v>1063.3633349999998</v>
      </c>
      <c r="O10" s="4">
        <v>10.628587</v>
      </c>
      <c r="P10" s="4">
        <v>2.5979165000000002</v>
      </c>
      <c r="Q10" s="4">
        <v>63.453041748700002</v>
      </c>
      <c r="R10" s="4">
        <v>1500.6180444088384</v>
      </c>
      <c r="S10" s="4">
        <v>2271.327014</v>
      </c>
      <c r="T10" s="5">
        <v>800.66342500000007</v>
      </c>
      <c r="U10" s="5">
        <v>1041.1902519999999</v>
      </c>
      <c r="V10" s="5">
        <v>441.98819100000003</v>
      </c>
      <c r="W10" s="5">
        <v>1092.3986179999997</v>
      </c>
      <c r="X10" s="5">
        <v>1863.7037029999999</v>
      </c>
      <c r="Y10" s="5">
        <v>2006.4312720000005</v>
      </c>
      <c r="Z10" s="5">
        <v>1213.4093150000001</v>
      </c>
      <c r="AA10" s="5">
        <v>2225.9951750000018</v>
      </c>
      <c r="AB10" s="5">
        <v>0</v>
      </c>
      <c r="AC10" s="5">
        <v>0</v>
      </c>
      <c r="AD10" s="5">
        <v>0</v>
      </c>
      <c r="AE10" s="5">
        <v>65.23</v>
      </c>
      <c r="AF10" s="5">
        <v>0</v>
      </c>
      <c r="AG10" s="5">
        <v>0</v>
      </c>
      <c r="AH10" s="5">
        <v>0</v>
      </c>
      <c r="AI10" s="5">
        <v>119.25</v>
      </c>
      <c r="AJ10" s="5">
        <v>0</v>
      </c>
      <c r="AK10" s="5">
        <v>0</v>
      </c>
      <c r="AL10" s="5">
        <v>0</v>
      </c>
      <c r="AM10" s="5">
        <v>0.255</v>
      </c>
      <c r="AN10" s="5">
        <v>0</v>
      </c>
      <c r="AO10" s="5">
        <v>0</v>
      </c>
      <c r="AP10" s="5">
        <v>0</v>
      </c>
      <c r="AQ10" s="5">
        <v>35.179999999999993</v>
      </c>
      <c r="AR10" s="5">
        <v>-1.4702</v>
      </c>
      <c r="AS10" s="5">
        <v>0</v>
      </c>
      <c r="AT10" s="5">
        <v>0</v>
      </c>
      <c r="AU10" s="5">
        <v>3.05</v>
      </c>
      <c r="AV10" s="5">
        <v>0</v>
      </c>
      <c r="AW10" s="5">
        <v>0</v>
      </c>
      <c r="AX10" s="5">
        <v>0</v>
      </c>
      <c r="AY10" s="5">
        <v>1.01</v>
      </c>
      <c r="AZ10" s="5">
        <v>0</v>
      </c>
      <c r="BA10" s="5">
        <v>0</v>
      </c>
      <c r="BB10" s="5">
        <v>0</v>
      </c>
      <c r="BC10" s="5">
        <v>18.36</v>
      </c>
      <c r="BD10" s="5">
        <v>0</v>
      </c>
      <c r="BE10" s="5">
        <v>0</v>
      </c>
      <c r="BF10" s="5">
        <v>0</v>
      </c>
      <c r="BG10" s="5">
        <v>2238.8500000000004</v>
      </c>
      <c r="BH10" s="5">
        <v>0</v>
      </c>
      <c r="BI10" s="5">
        <v>0</v>
      </c>
      <c r="BJ10" s="5">
        <v>0</v>
      </c>
      <c r="BK10" s="5">
        <v>1438.4145759999999</v>
      </c>
      <c r="BL10" s="5">
        <v>23.277000000000001</v>
      </c>
      <c r="BM10" s="5">
        <v>615.45812000000001</v>
      </c>
      <c r="BN10" s="5">
        <v>449.01299999999998</v>
      </c>
      <c r="BO10" s="5">
        <v>427.79200000000003</v>
      </c>
      <c r="BP10" s="5">
        <v>0</v>
      </c>
      <c r="BQ10" s="5">
        <v>0</v>
      </c>
      <c r="BR10" s="5">
        <v>507.11</v>
      </c>
      <c r="BS10" s="5">
        <v>1233.4570000000001</v>
      </c>
      <c r="BT10" s="5">
        <v>1.4702</v>
      </c>
      <c r="BU10" s="5">
        <v>44.989999999999995</v>
      </c>
      <c r="BV10" s="5">
        <v>0.2</v>
      </c>
      <c r="BW10" s="5">
        <v>25.678030000000003</v>
      </c>
      <c r="BX10" s="5">
        <v>16.032975</v>
      </c>
      <c r="BY10" s="5">
        <v>19.258750000000003</v>
      </c>
      <c r="BZ10" s="5">
        <v>18.489298999999999</v>
      </c>
      <c r="CA10" s="5">
        <v>1009.5823109999998</v>
      </c>
      <c r="CB10" s="5">
        <v>7.2133060000000002</v>
      </c>
      <c r="CC10" s="5">
        <v>0.54611999999999994</v>
      </c>
      <c r="CD10" s="5">
        <v>1.3110579999999998</v>
      </c>
      <c r="CE10" s="5">
        <v>1.558103</v>
      </c>
      <c r="CF10" s="5">
        <v>0</v>
      </c>
      <c r="CG10" s="5">
        <v>1.857971</v>
      </c>
      <c r="CH10" s="5">
        <v>0.114524</v>
      </c>
      <c r="CI10" s="5">
        <v>0.62542150000000007</v>
      </c>
      <c r="CJ10" s="5">
        <v>4.4804859999999997E-3</v>
      </c>
      <c r="CK10" s="5">
        <v>3.5886627000000001E-3</v>
      </c>
      <c r="CL10" s="5">
        <v>4.9416142000000005E-3</v>
      </c>
      <c r="CM10" s="5">
        <v>63.4400309858</v>
      </c>
      <c r="CN10" s="5">
        <v>56.028976275120442</v>
      </c>
      <c r="CO10" s="5">
        <v>1158.4919198344669</v>
      </c>
      <c r="CP10" s="5">
        <v>0.28029829925108607</v>
      </c>
      <c r="CQ10" s="5">
        <v>285.81684999999993</v>
      </c>
      <c r="CR10" s="5">
        <v>768.72150899999986</v>
      </c>
      <c r="CS10" s="5">
        <v>894.38743699999998</v>
      </c>
      <c r="CT10" s="5">
        <v>343.25002500000005</v>
      </c>
      <c r="CU10" s="5">
        <v>264.96804299999997</v>
      </c>
      <c r="CV10" s="5">
        <v>205.15254100000001</v>
      </c>
      <c r="CW10" s="5">
        <v>108.24902800000001</v>
      </c>
      <c r="CX10" s="5">
        <v>181.03097200000002</v>
      </c>
      <c r="CY10" s="5">
        <v>306.23088400000006</v>
      </c>
      <c r="CZ10" s="5">
        <v>266.43507499999998</v>
      </c>
      <c r="DA10" s="5">
        <v>329.57291299999991</v>
      </c>
      <c r="DB10" s="5">
        <v>279.86928400000011</v>
      </c>
      <c r="DC10" s="5">
        <v>165.31297999999998</v>
      </c>
      <c r="DD10" s="5">
        <v>163.68928300000002</v>
      </c>
      <c r="DE10" s="5">
        <v>74.399193999999994</v>
      </c>
      <c r="DF10" s="5">
        <v>108.70181299999999</v>
      </c>
      <c r="DG10" s="5">
        <v>95.197901000000002</v>
      </c>
      <c r="DH10" s="5">
        <v>101.58417299999999</v>
      </c>
      <c r="DI10" s="5">
        <v>445.74319299999979</v>
      </c>
      <c r="DJ10" s="5">
        <v>284.60912999999999</v>
      </c>
      <c r="DK10" s="5">
        <v>260.46212199999985</v>
      </c>
      <c r="DL10" s="5">
        <v>372.21294599999982</v>
      </c>
      <c r="DM10" s="5">
        <v>510.56283900000017</v>
      </c>
      <c r="DN10" s="5">
        <v>478.6446509999999</v>
      </c>
      <c r="DO10" s="5">
        <v>502.28326699999997</v>
      </c>
      <c r="DP10" s="5">
        <v>811.7196610000002</v>
      </c>
      <c r="DQ10" s="5">
        <v>373.09765500000026</v>
      </c>
      <c r="DR10" s="5">
        <v>472.93659500000024</v>
      </c>
      <c r="DS10" s="5">
        <v>348.67736099999985</v>
      </c>
      <c r="DT10" s="5">
        <v>239.01686600000008</v>
      </c>
      <c r="DU10" s="5">
        <v>343.48250400000006</v>
      </c>
      <c r="DV10" s="5">
        <v>358.55622199999999</v>
      </c>
      <c r="DW10" s="5">
        <v>272.35372299999995</v>
      </c>
      <c r="DX10" s="5">
        <v>642.17039399999987</v>
      </c>
      <c r="DY10" s="5">
        <v>489.77409600000004</v>
      </c>
      <c r="DZ10" s="5">
        <v>445.17950300000058</v>
      </c>
      <c r="EA10" s="5">
        <v>648.87118200000134</v>
      </c>
      <c r="EB10" s="5">
        <v>574.11999999999887</v>
      </c>
      <c r="EC10" s="5">
        <v>566.27999999999986</v>
      </c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</row>
    <row r="11" spans="1:212" s="6" customFormat="1" ht="15" customHeight="1" x14ac:dyDescent="0.25">
      <c r="A11" s="11" t="s">
        <v>11</v>
      </c>
      <c r="B11" s="4">
        <v>31.96</v>
      </c>
      <c r="C11" s="4">
        <v>1.04</v>
      </c>
      <c r="D11" s="4">
        <v>0</v>
      </c>
      <c r="E11" s="4">
        <v>5</v>
      </c>
      <c r="F11" s="4">
        <v>5.3</v>
      </c>
      <c r="G11" s="4">
        <v>0</v>
      </c>
      <c r="H11" s="4">
        <v>0.32500000000000001</v>
      </c>
      <c r="I11" s="4">
        <v>0</v>
      </c>
      <c r="J11" s="4">
        <v>9.5</v>
      </c>
      <c r="K11" s="4">
        <v>26.094999999999999</v>
      </c>
      <c r="L11" s="4">
        <v>5.3</v>
      </c>
      <c r="M11" s="4">
        <v>2.12</v>
      </c>
      <c r="N11" s="4">
        <v>4.5459999999999994</v>
      </c>
      <c r="O11" s="4">
        <v>7.7</v>
      </c>
      <c r="P11" s="4">
        <v>5.2</v>
      </c>
      <c r="Q11" s="4">
        <v>0.55000000000000004</v>
      </c>
      <c r="R11" s="4">
        <v>0</v>
      </c>
      <c r="S11" s="4">
        <v>0</v>
      </c>
      <c r="T11" s="5">
        <v>5.2748622999999997</v>
      </c>
      <c r="U11" s="5">
        <v>14.912129</v>
      </c>
      <c r="V11" s="5">
        <v>31.057350000000003</v>
      </c>
      <c r="W11" s="5">
        <v>61.126096000000004</v>
      </c>
      <c r="X11" s="5">
        <v>132.23232100000001</v>
      </c>
      <c r="Y11" s="5">
        <v>5.9739369999999994</v>
      </c>
      <c r="Z11" s="5">
        <v>10.561881000000001</v>
      </c>
      <c r="AA11" s="5">
        <v>58.694985999999986</v>
      </c>
      <c r="AB11" s="5">
        <v>0</v>
      </c>
      <c r="AC11" s="5">
        <v>0</v>
      </c>
      <c r="AD11" s="5">
        <v>0</v>
      </c>
      <c r="AE11" s="5">
        <v>31.96</v>
      </c>
      <c r="AF11" s="5">
        <v>0</v>
      </c>
      <c r="AG11" s="5">
        <v>0</v>
      </c>
      <c r="AH11" s="5">
        <v>0</v>
      </c>
      <c r="AI11" s="5">
        <v>1.04</v>
      </c>
      <c r="AJ11" s="5">
        <v>0</v>
      </c>
      <c r="AK11" s="5">
        <v>0</v>
      </c>
      <c r="AL11" s="5">
        <v>0</v>
      </c>
      <c r="AM11" s="5">
        <v>0</v>
      </c>
      <c r="AN11" s="5">
        <v>0</v>
      </c>
      <c r="AO11" s="5">
        <v>0</v>
      </c>
      <c r="AP11" s="5">
        <v>0</v>
      </c>
      <c r="AQ11" s="5">
        <v>5</v>
      </c>
      <c r="AR11" s="5">
        <v>0</v>
      </c>
      <c r="AS11" s="5">
        <v>0</v>
      </c>
      <c r="AT11" s="5">
        <v>0</v>
      </c>
      <c r="AU11" s="5">
        <v>5.3</v>
      </c>
      <c r="AV11" s="5">
        <v>0</v>
      </c>
      <c r="AW11" s="5">
        <v>0</v>
      </c>
      <c r="AX11" s="5">
        <v>0</v>
      </c>
      <c r="AY11" s="5">
        <v>0</v>
      </c>
      <c r="AZ11" s="5">
        <v>0</v>
      </c>
      <c r="BA11" s="5">
        <v>0</v>
      </c>
      <c r="BB11" s="5">
        <v>0</v>
      </c>
      <c r="BC11" s="5">
        <v>0.32500000000000001</v>
      </c>
      <c r="BD11" s="5">
        <v>0</v>
      </c>
      <c r="BE11" s="5">
        <v>0</v>
      </c>
      <c r="BF11" s="5">
        <v>0</v>
      </c>
      <c r="BG11" s="5">
        <v>0</v>
      </c>
      <c r="BH11" s="5">
        <v>0</v>
      </c>
      <c r="BI11" s="5">
        <v>0</v>
      </c>
      <c r="BJ11" s="5">
        <v>0</v>
      </c>
      <c r="BK11" s="5">
        <v>9.5</v>
      </c>
      <c r="BL11" s="5">
        <v>0</v>
      </c>
      <c r="BM11" s="5">
        <v>0</v>
      </c>
      <c r="BN11" s="5">
        <v>0</v>
      </c>
      <c r="BO11" s="5">
        <v>26.094999999999999</v>
      </c>
      <c r="BP11" s="5">
        <v>0</v>
      </c>
      <c r="BQ11" s="5">
        <v>0</v>
      </c>
      <c r="BR11" s="5">
        <v>0</v>
      </c>
      <c r="BS11" s="5">
        <v>5.3</v>
      </c>
      <c r="BT11" s="5">
        <v>0</v>
      </c>
      <c r="BU11" s="5">
        <v>0</v>
      </c>
      <c r="BV11" s="5">
        <v>0.2</v>
      </c>
      <c r="BW11" s="5">
        <v>1.92</v>
      </c>
      <c r="BX11" s="5">
        <v>0.45</v>
      </c>
      <c r="BY11" s="5">
        <v>1.0999999999999999</v>
      </c>
      <c r="BZ11" s="5">
        <v>2.996</v>
      </c>
      <c r="CA11" s="5">
        <v>0</v>
      </c>
      <c r="CB11" s="5">
        <v>0.2</v>
      </c>
      <c r="CC11" s="5">
        <v>0.2</v>
      </c>
      <c r="CD11" s="5">
        <v>0</v>
      </c>
      <c r="CE11" s="5">
        <v>7.3</v>
      </c>
      <c r="CF11" s="5">
        <v>0.2</v>
      </c>
      <c r="CG11" s="5">
        <v>0</v>
      </c>
      <c r="CH11" s="5">
        <v>0</v>
      </c>
      <c r="CI11" s="5">
        <v>5</v>
      </c>
      <c r="CJ11" s="5">
        <v>0</v>
      </c>
      <c r="CK11" s="5">
        <v>0</v>
      </c>
      <c r="CL11" s="5">
        <v>0</v>
      </c>
      <c r="CM11" s="5">
        <v>0.55000000000000004</v>
      </c>
      <c r="CN11" s="5">
        <v>0</v>
      </c>
      <c r="CO11" s="5">
        <v>0</v>
      </c>
      <c r="CP11" s="5">
        <v>0</v>
      </c>
      <c r="CQ11" s="5">
        <v>0</v>
      </c>
      <c r="CR11" s="5">
        <v>0</v>
      </c>
      <c r="CS11" s="5">
        <v>0</v>
      </c>
      <c r="CT11" s="5">
        <v>0</v>
      </c>
      <c r="CU11" s="5">
        <v>0</v>
      </c>
      <c r="CV11" s="5">
        <v>4.4754882999999994</v>
      </c>
      <c r="CW11" s="5">
        <v>0</v>
      </c>
      <c r="CX11" s="5">
        <v>0.79937400000000003</v>
      </c>
      <c r="CY11" s="5">
        <v>0</v>
      </c>
      <c r="CZ11" s="5">
        <v>0.57767900000000005</v>
      </c>
      <c r="DA11" s="5">
        <v>0</v>
      </c>
      <c r="DB11" s="5">
        <v>0</v>
      </c>
      <c r="DC11" s="5">
        <v>14.33445</v>
      </c>
      <c r="DD11" s="5">
        <v>32.711325000000002</v>
      </c>
      <c r="DE11" s="5">
        <v>0</v>
      </c>
      <c r="DF11" s="5">
        <v>0</v>
      </c>
      <c r="DG11" s="5">
        <v>-1.653975</v>
      </c>
      <c r="DH11" s="5">
        <v>3.7490100000000002</v>
      </c>
      <c r="DI11" s="5">
        <v>57.377086000000006</v>
      </c>
      <c r="DJ11" s="5">
        <v>0</v>
      </c>
      <c r="DK11" s="5">
        <v>0</v>
      </c>
      <c r="DL11" s="5">
        <v>0</v>
      </c>
      <c r="DM11" s="5">
        <v>124.93322000000001</v>
      </c>
      <c r="DN11" s="5">
        <v>0.54967100000000002</v>
      </c>
      <c r="DO11" s="5">
        <v>6.7494300000000003</v>
      </c>
      <c r="DP11" s="5">
        <v>0</v>
      </c>
      <c r="DQ11" s="5">
        <v>5.9739369999999994</v>
      </c>
      <c r="DR11" s="5">
        <v>0</v>
      </c>
      <c r="DS11" s="5">
        <v>0</v>
      </c>
      <c r="DT11" s="5">
        <v>0</v>
      </c>
      <c r="DU11" s="5">
        <v>0</v>
      </c>
      <c r="DV11" s="5">
        <v>9.3590180000000007</v>
      </c>
      <c r="DW11" s="5">
        <v>1.202863</v>
      </c>
      <c r="DX11" s="5">
        <v>39.694786999999998</v>
      </c>
      <c r="DY11" s="5">
        <v>13.327729999999999</v>
      </c>
      <c r="DZ11" s="5">
        <v>-20.753859000000006</v>
      </c>
      <c r="EA11" s="5">
        <v>26.426327999999998</v>
      </c>
      <c r="EB11" s="5">
        <v>111.14</v>
      </c>
      <c r="EC11" s="5">
        <v>38.51</v>
      </c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</row>
    <row r="12" spans="1:212" s="6" customFormat="1" ht="15" customHeight="1" x14ac:dyDescent="0.25">
      <c r="A12" s="10" t="s">
        <v>12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2</v>
      </c>
      <c r="O12" s="4">
        <v>0</v>
      </c>
      <c r="P12" s="4">
        <v>0</v>
      </c>
      <c r="Q12" s="4">
        <v>3</v>
      </c>
      <c r="R12" s="4">
        <v>853.44151680490086</v>
      </c>
      <c r="S12" s="4">
        <v>357.99199500000003</v>
      </c>
      <c r="T12" s="5">
        <v>173.47207199999997</v>
      </c>
      <c r="U12" s="5">
        <v>0</v>
      </c>
      <c r="V12" s="5">
        <v>0</v>
      </c>
      <c r="W12" s="5">
        <v>4.9804110000000001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2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3</v>
      </c>
      <c r="CN12" s="5">
        <v>22.515265881633095</v>
      </c>
      <c r="CO12" s="5">
        <v>263.15154570432446</v>
      </c>
      <c r="CP12" s="5">
        <v>134.08492546894402</v>
      </c>
      <c r="CQ12" s="5">
        <v>433.68977974999922</v>
      </c>
      <c r="CR12" s="5">
        <v>341.40736800000002</v>
      </c>
      <c r="CS12" s="5">
        <v>3.3608769999999999</v>
      </c>
      <c r="CT12" s="5">
        <v>0</v>
      </c>
      <c r="CU12" s="5">
        <v>13.223749999999999</v>
      </c>
      <c r="CV12" s="5">
        <v>105.17794599999999</v>
      </c>
      <c r="CW12" s="5">
        <v>56.229526</v>
      </c>
      <c r="CX12" s="5">
        <v>1.047517</v>
      </c>
      <c r="CY12" s="5">
        <v>11.017083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4.9804110000000001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0</v>
      </c>
      <c r="DX12" s="5">
        <v>0</v>
      </c>
      <c r="DY12" s="5">
        <v>0</v>
      </c>
      <c r="DZ12" s="5">
        <v>0</v>
      </c>
      <c r="EA12" s="5">
        <v>0</v>
      </c>
      <c r="EB12" s="5">
        <v>0</v>
      </c>
      <c r="EC12" s="5">
        <v>3.36</v>
      </c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</row>
    <row r="13" spans="1:212" s="6" customFormat="1" ht="15" customHeight="1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</row>
    <row r="14" spans="1:212" s="6" customFormat="1" ht="15" customHeight="1" x14ac:dyDescent="0.25">
      <c r="A14" s="8" t="s">
        <v>4</v>
      </c>
      <c r="B14" s="2">
        <v>0</v>
      </c>
      <c r="C14" s="2">
        <v>3.91</v>
      </c>
      <c r="D14" s="2">
        <v>96.356499999999997</v>
      </c>
      <c r="E14" s="2">
        <v>5.09</v>
      </c>
      <c r="F14" s="2">
        <v>0</v>
      </c>
      <c r="G14" s="2">
        <v>0</v>
      </c>
      <c r="H14" s="2">
        <v>271.88</v>
      </c>
      <c r="I14" s="2">
        <v>169.20999999999998</v>
      </c>
      <c r="J14" s="2">
        <v>62.01</v>
      </c>
      <c r="K14" s="2">
        <v>12.783198000000001</v>
      </c>
      <c r="L14" s="2">
        <v>0.4</v>
      </c>
      <c r="M14" s="2">
        <v>2.8538000000000001</v>
      </c>
      <c r="N14" s="2">
        <v>9.6000000000000014</v>
      </c>
      <c r="O14" s="2">
        <v>14.079955999999999</v>
      </c>
      <c r="P14" s="2">
        <v>1</v>
      </c>
      <c r="Q14" s="2">
        <v>0</v>
      </c>
      <c r="R14" s="2">
        <v>180.54583300000002</v>
      </c>
      <c r="S14" s="2">
        <v>104.96637</v>
      </c>
      <c r="T14" s="3">
        <v>123.33064400000001</v>
      </c>
      <c r="U14" s="3">
        <v>142.12524999999999</v>
      </c>
      <c r="V14" s="3">
        <v>194.071181</v>
      </c>
      <c r="W14" s="3">
        <v>150.688761</v>
      </c>
      <c r="X14" s="3">
        <v>210.32502299999999</v>
      </c>
      <c r="Y14" s="3">
        <v>59.433488000000011</v>
      </c>
      <c r="Z14" s="3">
        <v>127.424256</v>
      </c>
      <c r="AA14" s="3">
        <v>100.169517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3.91</v>
      </c>
      <c r="AJ14" s="3">
        <v>0</v>
      </c>
      <c r="AK14" s="3">
        <v>0</v>
      </c>
      <c r="AL14" s="3">
        <v>0</v>
      </c>
      <c r="AM14" s="3">
        <v>96.356499999999997</v>
      </c>
      <c r="AN14" s="3">
        <v>0</v>
      </c>
      <c r="AO14" s="3">
        <v>0</v>
      </c>
      <c r="AP14" s="3">
        <v>0</v>
      </c>
      <c r="AQ14" s="3">
        <v>5.09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271.88</v>
      </c>
      <c r="BD14" s="3">
        <v>0</v>
      </c>
      <c r="BE14" s="3">
        <v>0</v>
      </c>
      <c r="BF14" s="3">
        <v>0</v>
      </c>
      <c r="BG14" s="3">
        <v>169.20999999999998</v>
      </c>
      <c r="BH14" s="3">
        <v>0</v>
      </c>
      <c r="BI14" s="3">
        <v>0</v>
      </c>
      <c r="BJ14" s="3">
        <v>0</v>
      </c>
      <c r="BK14" s="3">
        <v>62.01</v>
      </c>
      <c r="BL14" s="3">
        <v>8.5931280000000001</v>
      </c>
      <c r="BM14" s="3">
        <v>0</v>
      </c>
      <c r="BN14" s="3">
        <v>4.1900700000000004</v>
      </c>
      <c r="BO14" s="3">
        <v>0</v>
      </c>
      <c r="BP14" s="3">
        <v>0</v>
      </c>
      <c r="BQ14" s="3">
        <v>0</v>
      </c>
      <c r="BR14" s="3">
        <v>0</v>
      </c>
      <c r="BS14" s="3">
        <v>0.4</v>
      </c>
      <c r="BT14" s="3">
        <v>0</v>
      </c>
      <c r="BU14" s="3">
        <v>2.2038000000000002</v>
      </c>
      <c r="BV14" s="3">
        <v>0</v>
      </c>
      <c r="BW14" s="3">
        <v>0.65</v>
      </c>
      <c r="BX14" s="3">
        <v>0.2</v>
      </c>
      <c r="BY14" s="3">
        <v>4.4000000000000004</v>
      </c>
      <c r="BZ14" s="3">
        <v>0</v>
      </c>
      <c r="CA14" s="3">
        <v>5</v>
      </c>
      <c r="CB14" s="3">
        <v>0</v>
      </c>
      <c r="CC14" s="3">
        <v>0</v>
      </c>
      <c r="CD14" s="3">
        <v>9</v>
      </c>
      <c r="CE14" s="3">
        <v>5.0799560000000001</v>
      </c>
      <c r="CF14" s="3">
        <v>0</v>
      </c>
      <c r="CG14" s="3">
        <v>0</v>
      </c>
      <c r="CH14" s="3">
        <v>1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7.0901509999999996</v>
      </c>
      <c r="CO14" s="3">
        <v>126.89866300000001</v>
      </c>
      <c r="CP14" s="3">
        <v>27.407118999999998</v>
      </c>
      <c r="CQ14" s="3">
        <v>19.149899999999999</v>
      </c>
      <c r="CR14" s="3">
        <v>36.134823000000004</v>
      </c>
      <c r="CS14" s="3">
        <v>17.871482999999998</v>
      </c>
      <c r="CT14" s="3">
        <v>20.568172999999998</v>
      </c>
      <c r="CU14" s="3">
        <v>30.391890999999998</v>
      </c>
      <c r="CV14" s="9">
        <v>12.921526999999999</v>
      </c>
      <c r="CW14" s="9">
        <v>41.635150000000003</v>
      </c>
      <c r="CX14" s="9">
        <v>50.264713999999998</v>
      </c>
      <c r="CY14" s="9">
        <v>18.509253000000001</v>
      </c>
      <c r="CZ14" s="9">
        <v>44.299390999999993</v>
      </c>
      <c r="DA14" s="9">
        <v>19.825389000000001</v>
      </c>
      <c r="DB14" s="9">
        <v>30.422876000000002</v>
      </c>
      <c r="DC14" s="9">
        <v>47.577593999999991</v>
      </c>
      <c r="DD14" s="9">
        <v>100.709436</v>
      </c>
      <c r="DE14" s="9">
        <v>3.1866589999999997</v>
      </c>
      <c r="DF14" s="9">
        <v>11.361598000000001</v>
      </c>
      <c r="DG14" s="9">
        <v>78.813487999999992</v>
      </c>
      <c r="DH14" s="9">
        <v>30.754170999999999</v>
      </c>
      <c r="DI14" s="9">
        <v>49.257844999999996</v>
      </c>
      <c r="DJ14" s="9">
        <v>37.344364999999996</v>
      </c>
      <c r="DK14" s="9">
        <v>33.332380000000001</v>
      </c>
      <c r="DL14" s="9">
        <v>47.687711</v>
      </c>
      <c r="DM14" s="9">
        <v>119.809444</v>
      </c>
      <c r="DN14" s="9">
        <v>23.497842999999996</v>
      </c>
      <c r="DO14" s="9">
        <v>19.330025000000003</v>
      </c>
      <c r="DP14" s="9">
        <v>21.411978999999995</v>
      </c>
      <c r="DQ14" s="9">
        <v>-42.314352999999997</v>
      </c>
      <c r="DR14" s="9">
        <v>38.756433000000008</v>
      </c>
      <c r="DS14" s="9">
        <v>41.579429000000005</v>
      </c>
      <c r="DT14" s="9">
        <v>32.968792999999998</v>
      </c>
      <c r="DU14" s="9">
        <v>25.846764999999994</v>
      </c>
      <c r="DV14" s="9">
        <v>27.603544000000003</v>
      </c>
      <c r="DW14" s="9">
        <v>41.005154000000005</v>
      </c>
      <c r="DX14" s="9">
        <v>20.062448</v>
      </c>
      <c r="DY14" s="9">
        <v>32.648428000000003</v>
      </c>
      <c r="DZ14" s="9">
        <v>27.426017000000002</v>
      </c>
      <c r="EA14" s="9">
        <v>20.032624000000002</v>
      </c>
      <c r="EB14" s="9">
        <v>13.070000000000004</v>
      </c>
      <c r="EC14" s="9">
        <v>14.879999999999995</v>
      </c>
    </row>
    <row r="15" spans="1:212" s="6" customFormat="1" ht="15" customHeight="1" x14ac:dyDescent="0.25">
      <c r="A15" s="10" t="s">
        <v>5</v>
      </c>
      <c r="B15" s="4">
        <v>0</v>
      </c>
      <c r="C15" s="4">
        <v>0</v>
      </c>
      <c r="D15" s="4">
        <v>96.356499999999997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0.45</v>
      </c>
      <c r="N15" s="4">
        <v>0</v>
      </c>
      <c r="O15" s="4">
        <v>1.5799560000000001</v>
      </c>
      <c r="P15" s="4">
        <v>0</v>
      </c>
      <c r="Q15" s="4">
        <v>0</v>
      </c>
      <c r="R15" s="4">
        <v>0</v>
      </c>
      <c r="S15" s="4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96.356499999999997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0.45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1.5799560000000001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</row>
    <row r="16" spans="1:212" s="6" customFormat="1" ht="15" customHeight="1" x14ac:dyDescent="0.25">
      <c r="A16" s="10" t="s">
        <v>6</v>
      </c>
      <c r="B16" s="4">
        <v>0</v>
      </c>
      <c r="C16" s="4">
        <v>3.91</v>
      </c>
      <c r="D16" s="4">
        <v>0</v>
      </c>
      <c r="E16" s="4">
        <v>5.09</v>
      </c>
      <c r="F16" s="4">
        <v>0</v>
      </c>
      <c r="G16" s="4">
        <v>0</v>
      </c>
      <c r="H16" s="4">
        <v>271.88</v>
      </c>
      <c r="I16" s="4">
        <v>169.20999999999998</v>
      </c>
      <c r="J16" s="4">
        <v>62.01</v>
      </c>
      <c r="K16" s="4">
        <v>12.783198000000001</v>
      </c>
      <c r="L16" s="4">
        <v>0.4</v>
      </c>
      <c r="M16" s="4">
        <v>2.4038000000000004</v>
      </c>
      <c r="N16" s="4">
        <v>9.6000000000000014</v>
      </c>
      <c r="O16" s="4">
        <v>12.5</v>
      </c>
      <c r="P16" s="4">
        <v>1</v>
      </c>
      <c r="Q16" s="4">
        <v>0</v>
      </c>
      <c r="R16" s="4">
        <v>180.54583300000002</v>
      </c>
      <c r="S16" s="4">
        <v>104.96637</v>
      </c>
      <c r="T16" s="5">
        <v>123.33064400000001</v>
      </c>
      <c r="U16" s="5">
        <v>142.12524999999999</v>
      </c>
      <c r="V16" s="5">
        <v>194.071181</v>
      </c>
      <c r="W16" s="5">
        <v>150.688761</v>
      </c>
      <c r="X16" s="5">
        <v>210.32502299999999</v>
      </c>
      <c r="Y16" s="5">
        <v>59.433488000000011</v>
      </c>
      <c r="Z16" s="5">
        <v>127.424256</v>
      </c>
      <c r="AA16" s="5">
        <v>100.169517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3.91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5.09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271.88</v>
      </c>
      <c r="BD16" s="5">
        <v>0</v>
      </c>
      <c r="BE16" s="5">
        <v>0</v>
      </c>
      <c r="BF16" s="5">
        <v>0</v>
      </c>
      <c r="BG16" s="5">
        <v>169.20999999999998</v>
      </c>
      <c r="BH16" s="5">
        <v>0</v>
      </c>
      <c r="BI16" s="5">
        <v>0</v>
      </c>
      <c r="BJ16" s="5">
        <v>0</v>
      </c>
      <c r="BK16" s="5">
        <v>62.01</v>
      </c>
      <c r="BL16" s="5">
        <v>8.5931280000000001</v>
      </c>
      <c r="BM16" s="5">
        <v>0</v>
      </c>
      <c r="BN16" s="5">
        <v>4.1900700000000004</v>
      </c>
      <c r="BO16" s="5">
        <v>0</v>
      </c>
      <c r="BP16" s="5">
        <v>0</v>
      </c>
      <c r="BQ16" s="5">
        <v>0</v>
      </c>
      <c r="BR16" s="5">
        <v>0</v>
      </c>
      <c r="BS16" s="5">
        <v>0.4</v>
      </c>
      <c r="BT16" s="5">
        <v>0</v>
      </c>
      <c r="BU16" s="5">
        <v>2.2038000000000002</v>
      </c>
      <c r="BV16" s="5">
        <v>0</v>
      </c>
      <c r="BW16" s="5">
        <v>0.2</v>
      </c>
      <c r="BX16" s="5">
        <v>0.2</v>
      </c>
      <c r="BY16" s="5">
        <v>4.4000000000000004</v>
      </c>
      <c r="BZ16" s="5">
        <v>0</v>
      </c>
      <c r="CA16" s="5">
        <v>5</v>
      </c>
      <c r="CB16" s="5">
        <v>0</v>
      </c>
      <c r="CC16" s="5">
        <v>0</v>
      </c>
      <c r="CD16" s="5">
        <v>9</v>
      </c>
      <c r="CE16" s="5">
        <v>3.5</v>
      </c>
      <c r="CF16" s="5">
        <v>0</v>
      </c>
      <c r="CG16" s="5">
        <v>0</v>
      </c>
      <c r="CH16" s="5">
        <v>1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7.0901509999999996</v>
      </c>
      <c r="CO16" s="5">
        <v>126.89866300000001</v>
      </c>
      <c r="CP16" s="5">
        <v>27.407118999999998</v>
      </c>
      <c r="CQ16" s="5">
        <v>19.149899999999999</v>
      </c>
      <c r="CR16" s="5">
        <v>36.134823000000004</v>
      </c>
      <c r="CS16" s="5">
        <v>17.871482999999998</v>
      </c>
      <c r="CT16" s="5">
        <v>20.568172999999998</v>
      </c>
      <c r="CU16" s="5">
        <v>30.391890999999998</v>
      </c>
      <c r="CV16" s="5">
        <v>12.921526999999999</v>
      </c>
      <c r="CW16" s="5">
        <v>41.635150000000003</v>
      </c>
      <c r="CX16" s="5">
        <v>50.264713999999998</v>
      </c>
      <c r="CY16" s="5">
        <v>18.509253000000001</v>
      </c>
      <c r="CZ16" s="5">
        <v>44.299390999999993</v>
      </c>
      <c r="DA16" s="5">
        <v>19.825389000000001</v>
      </c>
      <c r="DB16" s="5">
        <v>30.422876000000002</v>
      </c>
      <c r="DC16" s="5">
        <v>47.577593999999991</v>
      </c>
      <c r="DD16" s="5">
        <v>100.709436</v>
      </c>
      <c r="DE16" s="5">
        <v>3.1866589999999997</v>
      </c>
      <c r="DF16" s="5">
        <v>11.361598000000001</v>
      </c>
      <c r="DG16" s="5">
        <v>78.813487999999992</v>
      </c>
      <c r="DH16" s="5">
        <v>30.754170999999999</v>
      </c>
      <c r="DI16" s="5">
        <v>49.257844999999996</v>
      </c>
      <c r="DJ16" s="5">
        <v>37.344364999999996</v>
      </c>
      <c r="DK16" s="5">
        <v>33.332380000000001</v>
      </c>
      <c r="DL16" s="5">
        <v>47.687711</v>
      </c>
      <c r="DM16" s="5">
        <v>119.809444</v>
      </c>
      <c r="DN16" s="5">
        <v>23.497842999999996</v>
      </c>
      <c r="DO16" s="5">
        <v>19.330025000000003</v>
      </c>
      <c r="DP16" s="5">
        <v>21.411978999999995</v>
      </c>
      <c r="DQ16" s="5">
        <v>-42.314352999999997</v>
      </c>
      <c r="DR16" s="5">
        <v>38.756433000000008</v>
      </c>
      <c r="DS16" s="5">
        <v>41.579429000000005</v>
      </c>
      <c r="DT16" s="5">
        <v>32.968792999999998</v>
      </c>
      <c r="DU16" s="5">
        <v>25.846764999999994</v>
      </c>
      <c r="DV16" s="5">
        <v>27.603544000000003</v>
      </c>
      <c r="DW16" s="5">
        <v>41.005154000000005</v>
      </c>
      <c r="DX16" s="5">
        <v>20.062448</v>
      </c>
      <c r="DY16" s="5">
        <v>32.648428000000003</v>
      </c>
      <c r="DZ16" s="5">
        <v>27.426017000000002</v>
      </c>
      <c r="EA16" s="5">
        <v>20.032624000000002</v>
      </c>
      <c r="EB16" s="5">
        <v>13.070000000000004</v>
      </c>
      <c r="EC16" s="5">
        <v>14.879999999999995</v>
      </c>
    </row>
    <row r="17" spans="1:133" s="6" customFormat="1" ht="15" customHeight="1" x14ac:dyDescent="0.25">
      <c r="A17" s="11" t="s">
        <v>7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</row>
    <row r="18" spans="1:133" s="6" customFormat="1" ht="15" customHeight="1" x14ac:dyDescent="0.25">
      <c r="A18" s="11" t="s">
        <v>8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0.4</v>
      </c>
      <c r="M18" s="4">
        <v>0</v>
      </c>
      <c r="N18" s="4">
        <v>0</v>
      </c>
      <c r="O18" s="4">
        <v>3</v>
      </c>
      <c r="P18" s="4">
        <v>0</v>
      </c>
      <c r="Q18" s="4">
        <v>0</v>
      </c>
      <c r="R18" s="4">
        <v>0</v>
      </c>
      <c r="S18" s="4">
        <v>0</v>
      </c>
      <c r="T18" s="5">
        <v>0</v>
      </c>
      <c r="U18" s="5">
        <v>1.0329630000000001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0.4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3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1.0329630000000001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0</v>
      </c>
      <c r="DR18" s="5">
        <v>0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0</v>
      </c>
    </row>
    <row r="19" spans="1:133" s="6" customFormat="1" ht="15" customHeight="1" x14ac:dyDescent="0.25">
      <c r="A19" s="11" t="s">
        <v>9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</row>
    <row r="20" spans="1:133" s="6" customFormat="1" ht="15" customHeight="1" x14ac:dyDescent="0.25">
      <c r="A20" s="11" t="s">
        <v>10</v>
      </c>
      <c r="B20" s="4">
        <v>0</v>
      </c>
      <c r="C20" s="4">
        <v>3.91</v>
      </c>
      <c r="D20" s="4">
        <v>0</v>
      </c>
      <c r="E20" s="4">
        <v>5.09</v>
      </c>
      <c r="F20" s="4">
        <v>0</v>
      </c>
      <c r="G20" s="4">
        <v>0</v>
      </c>
      <c r="H20" s="4">
        <v>271.88</v>
      </c>
      <c r="I20" s="4">
        <v>169.20999999999998</v>
      </c>
      <c r="J20" s="4">
        <v>62.01</v>
      </c>
      <c r="K20" s="4">
        <v>12.783198000000001</v>
      </c>
      <c r="L20" s="4">
        <v>0</v>
      </c>
      <c r="M20" s="4">
        <v>2.4038000000000004</v>
      </c>
      <c r="N20" s="4">
        <v>9.6000000000000014</v>
      </c>
      <c r="O20" s="4">
        <v>9.5</v>
      </c>
      <c r="P20" s="4">
        <v>0</v>
      </c>
      <c r="Q20" s="4">
        <v>0</v>
      </c>
      <c r="R20" s="4">
        <v>178.46338700000004</v>
      </c>
      <c r="S20" s="4">
        <v>104.96637</v>
      </c>
      <c r="T20" s="5">
        <v>123.33064400000001</v>
      </c>
      <c r="U20" s="5">
        <v>141.092287</v>
      </c>
      <c r="V20" s="5">
        <v>194.071181</v>
      </c>
      <c r="W20" s="5">
        <v>150.688761</v>
      </c>
      <c r="X20" s="5">
        <v>210.32502299999999</v>
      </c>
      <c r="Y20" s="5">
        <v>59.433488000000011</v>
      </c>
      <c r="Z20" s="5">
        <v>127.424256</v>
      </c>
      <c r="AA20" s="5">
        <v>100.169517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3.91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5.09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271.88</v>
      </c>
      <c r="BD20" s="5">
        <v>0</v>
      </c>
      <c r="BE20" s="5">
        <v>0</v>
      </c>
      <c r="BF20" s="5">
        <v>0</v>
      </c>
      <c r="BG20" s="5">
        <v>169.20999999999998</v>
      </c>
      <c r="BH20" s="5">
        <v>0</v>
      </c>
      <c r="BI20" s="5">
        <v>0</v>
      </c>
      <c r="BJ20" s="5">
        <v>0</v>
      </c>
      <c r="BK20" s="5">
        <v>62.01</v>
      </c>
      <c r="BL20" s="5">
        <v>8.5931280000000001</v>
      </c>
      <c r="BM20" s="5">
        <v>0</v>
      </c>
      <c r="BN20" s="5">
        <v>4.1900700000000004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2.2038000000000002</v>
      </c>
      <c r="BV20" s="5">
        <v>0</v>
      </c>
      <c r="BW20" s="5">
        <v>0.2</v>
      </c>
      <c r="BX20" s="5">
        <v>0.2</v>
      </c>
      <c r="BY20" s="5">
        <v>4.4000000000000004</v>
      </c>
      <c r="BZ20" s="5">
        <v>0</v>
      </c>
      <c r="CA20" s="5">
        <v>5</v>
      </c>
      <c r="CB20" s="5">
        <v>0</v>
      </c>
      <c r="CC20" s="5">
        <v>0</v>
      </c>
      <c r="CD20" s="5">
        <v>9</v>
      </c>
      <c r="CE20" s="5">
        <v>0.5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7.0901509999999996</v>
      </c>
      <c r="CO20" s="5">
        <v>126.89866300000001</v>
      </c>
      <c r="CP20" s="5">
        <v>26.283867999999998</v>
      </c>
      <c r="CQ20" s="5">
        <v>18.190704999999998</v>
      </c>
      <c r="CR20" s="5">
        <v>36.134823000000004</v>
      </c>
      <c r="CS20" s="5">
        <v>17.871482999999998</v>
      </c>
      <c r="CT20" s="5">
        <v>20.568172999999998</v>
      </c>
      <c r="CU20" s="5">
        <v>30.391890999999998</v>
      </c>
      <c r="CV20" s="5">
        <v>12.921526999999999</v>
      </c>
      <c r="CW20" s="5">
        <v>41.635150000000003</v>
      </c>
      <c r="CX20" s="5">
        <v>50.264713999999998</v>
      </c>
      <c r="CY20" s="5">
        <v>18.509253000000001</v>
      </c>
      <c r="CZ20" s="5">
        <v>43.266427999999991</v>
      </c>
      <c r="DA20" s="5">
        <v>19.825389000000001</v>
      </c>
      <c r="DB20" s="5">
        <v>30.422876000000002</v>
      </c>
      <c r="DC20" s="5">
        <v>47.577593999999991</v>
      </c>
      <c r="DD20" s="5">
        <v>100.709436</v>
      </c>
      <c r="DE20" s="5">
        <v>3.1866589999999997</v>
      </c>
      <c r="DF20" s="5">
        <v>11.361598000000001</v>
      </c>
      <c r="DG20" s="5">
        <v>78.813487999999992</v>
      </c>
      <c r="DH20" s="5">
        <v>30.754170999999999</v>
      </c>
      <c r="DI20" s="5">
        <v>49.257844999999996</v>
      </c>
      <c r="DJ20" s="5">
        <v>37.344364999999996</v>
      </c>
      <c r="DK20" s="5">
        <v>33.332380000000001</v>
      </c>
      <c r="DL20" s="5">
        <v>47.687711</v>
      </c>
      <c r="DM20" s="5">
        <v>119.809444</v>
      </c>
      <c r="DN20" s="5">
        <v>23.497842999999996</v>
      </c>
      <c r="DO20" s="5">
        <v>19.330025000000003</v>
      </c>
      <c r="DP20" s="5">
        <v>21.411978999999995</v>
      </c>
      <c r="DQ20" s="5">
        <v>-42.314352999999997</v>
      </c>
      <c r="DR20" s="5">
        <v>38.756433000000008</v>
      </c>
      <c r="DS20" s="5">
        <v>41.579429000000005</v>
      </c>
      <c r="DT20" s="5">
        <v>32.968792999999998</v>
      </c>
      <c r="DU20" s="5">
        <v>25.846764999999994</v>
      </c>
      <c r="DV20" s="5">
        <v>27.603544000000003</v>
      </c>
      <c r="DW20" s="5">
        <v>41.005154000000005</v>
      </c>
      <c r="DX20" s="5">
        <v>20.062448</v>
      </c>
      <c r="DY20" s="5">
        <v>32.648428000000003</v>
      </c>
      <c r="DZ20" s="5">
        <v>27.426017000000002</v>
      </c>
      <c r="EA20" s="5">
        <v>20.032624000000002</v>
      </c>
      <c r="EB20" s="5">
        <v>13.070000000000004</v>
      </c>
      <c r="EC20" s="5">
        <v>14.879999999999995</v>
      </c>
    </row>
    <row r="21" spans="1:133" s="6" customFormat="1" ht="15" customHeight="1" x14ac:dyDescent="0.25">
      <c r="A21" s="11" t="s">
        <v>11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1</v>
      </c>
      <c r="Q21" s="4">
        <v>0</v>
      </c>
      <c r="R21" s="4">
        <v>2.082446</v>
      </c>
      <c r="S21" s="4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0</v>
      </c>
      <c r="BS21" s="5">
        <v>0</v>
      </c>
      <c r="BT21" s="5">
        <v>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1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1.123251</v>
      </c>
      <c r="CQ21" s="5">
        <v>0.95919500000000002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0</v>
      </c>
      <c r="DW21" s="5">
        <v>0</v>
      </c>
      <c r="DX21" s="5">
        <v>0</v>
      </c>
      <c r="DY21" s="5">
        <v>0</v>
      </c>
      <c r="DZ21" s="5">
        <v>0</v>
      </c>
      <c r="EA21" s="5">
        <v>0</v>
      </c>
      <c r="EB21" s="5">
        <v>0</v>
      </c>
      <c r="EC21" s="5">
        <v>0</v>
      </c>
    </row>
    <row r="22" spans="1:133" s="6" customFormat="1" ht="15" customHeight="1" x14ac:dyDescent="0.25">
      <c r="A22" s="10" t="s">
        <v>12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0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0</v>
      </c>
      <c r="DT22" s="5">
        <v>0</v>
      </c>
      <c r="DU22" s="5">
        <v>0</v>
      </c>
      <c r="DV22" s="5">
        <v>0</v>
      </c>
      <c r="DW22" s="5">
        <v>0</v>
      </c>
      <c r="DX22" s="5">
        <v>0</v>
      </c>
      <c r="DY22" s="5">
        <v>0</v>
      </c>
      <c r="DZ22" s="5">
        <v>0</v>
      </c>
      <c r="EA22" s="5">
        <v>0</v>
      </c>
      <c r="EB22" s="5">
        <v>0</v>
      </c>
      <c r="EC22" s="5">
        <v>0</v>
      </c>
    </row>
    <row r="23" spans="1:133" s="6" customFormat="1" ht="15" customHeight="1" x14ac:dyDescent="0.25">
      <c r="A23" s="8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</row>
    <row r="24" spans="1:133" s="6" customFormat="1" ht="15" customHeight="1" x14ac:dyDescent="0.25">
      <c r="A24" s="8" t="s">
        <v>14</v>
      </c>
      <c r="B24" s="2">
        <v>1002.44</v>
      </c>
      <c r="C24" s="2">
        <v>809.2639999999999</v>
      </c>
      <c r="D24" s="2">
        <v>1961.1077600000001</v>
      </c>
      <c r="E24" s="2">
        <v>171.73199999999997</v>
      </c>
      <c r="F24" s="2">
        <v>2345.8994729999999</v>
      </c>
      <c r="G24" s="2">
        <v>2166.5989980000004</v>
      </c>
      <c r="H24" s="2">
        <v>9950.9200000000019</v>
      </c>
      <c r="I24" s="2">
        <v>4741.7554989999999</v>
      </c>
      <c r="J24" s="2">
        <v>6459.8034310000003</v>
      </c>
      <c r="K24" s="2">
        <v>4541.2650599999988</v>
      </c>
      <c r="L24" s="2">
        <v>6120.8357229999983</v>
      </c>
      <c r="M24" s="2">
        <v>10567.063340800003</v>
      </c>
      <c r="N24" s="2">
        <v>-61.236659560000589</v>
      </c>
      <c r="O24" s="2">
        <v>51.494379570000319</v>
      </c>
      <c r="P24" s="2">
        <v>5759.5746154376393</v>
      </c>
      <c r="Q24" s="2">
        <v>5207.8749911880004</v>
      </c>
      <c r="R24" s="2">
        <v>4781.3985175500229</v>
      </c>
      <c r="S24" s="2">
        <v>2901.3328258768001</v>
      </c>
      <c r="T24" s="3">
        <v>1734.0872683020002</v>
      </c>
      <c r="U24" s="3">
        <v>4037.8336966872002</v>
      </c>
      <c r="V24" s="3">
        <v>723.11579836999999</v>
      </c>
      <c r="W24" s="3">
        <v>838.52562405000003</v>
      </c>
      <c r="X24" s="3">
        <v>507.16787388000006</v>
      </c>
      <c r="Y24" s="3">
        <v>1056.6822300900003</v>
      </c>
      <c r="Z24" s="3">
        <v>635.83978590999993</v>
      </c>
      <c r="AA24" s="3">
        <v>3805.9847890199949</v>
      </c>
      <c r="AB24" s="3">
        <v>0</v>
      </c>
      <c r="AC24" s="3">
        <v>0</v>
      </c>
      <c r="AD24" s="3">
        <v>0</v>
      </c>
      <c r="AE24" s="3">
        <v>1002.44</v>
      </c>
      <c r="AF24" s="3">
        <v>0</v>
      </c>
      <c r="AG24" s="3">
        <v>0</v>
      </c>
      <c r="AH24" s="3">
        <v>0</v>
      </c>
      <c r="AI24" s="3">
        <v>809.2639999999999</v>
      </c>
      <c r="AJ24" s="3">
        <v>0</v>
      </c>
      <c r="AK24" s="3">
        <v>0</v>
      </c>
      <c r="AL24" s="3">
        <v>0</v>
      </c>
      <c r="AM24" s="3">
        <v>1961.1077600000001</v>
      </c>
      <c r="AN24" s="3">
        <v>0</v>
      </c>
      <c r="AO24" s="3">
        <v>0</v>
      </c>
      <c r="AP24" s="3">
        <v>0</v>
      </c>
      <c r="AQ24" s="3">
        <v>171.73199999999997</v>
      </c>
      <c r="AR24" s="3">
        <v>0</v>
      </c>
      <c r="AS24" s="3">
        <v>0</v>
      </c>
      <c r="AT24" s="3">
        <v>0</v>
      </c>
      <c r="AU24" s="3">
        <v>2345.8994729999999</v>
      </c>
      <c r="AV24" s="3">
        <v>0</v>
      </c>
      <c r="AW24" s="3">
        <v>0</v>
      </c>
      <c r="AX24" s="3">
        <v>62.298997999999997</v>
      </c>
      <c r="AY24" s="3">
        <v>2104.3000000000002</v>
      </c>
      <c r="AZ24" s="3">
        <v>0</v>
      </c>
      <c r="BA24" s="3">
        <v>0</v>
      </c>
      <c r="BB24" s="3">
        <v>0</v>
      </c>
      <c r="BC24" s="3">
        <v>9950.9200000000019</v>
      </c>
      <c r="BD24" s="3">
        <v>0.2</v>
      </c>
      <c r="BE24" s="3">
        <v>0</v>
      </c>
      <c r="BF24" s="3">
        <v>0</v>
      </c>
      <c r="BG24" s="3">
        <v>4741.5554990000001</v>
      </c>
      <c r="BH24" s="3">
        <v>0</v>
      </c>
      <c r="BI24" s="3">
        <v>0</v>
      </c>
      <c r="BJ24" s="3">
        <v>0</v>
      </c>
      <c r="BK24" s="3">
        <v>6459.8034310000003</v>
      </c>
      <c r="BL24" s="3">
        <v>366.94716599999998</v>
      </c>
      <c r="BM24" s="3">
        <v>119.12253999999999</v>
      </c>
      <c r="BN24" s="3">
        <v>846.85957599999995</v>
      </c>
      <c r="BO24" s="3">
        <v>3208.3357779999988</v>
      </c>
      <c r="BP24" s="3">
        <v>815.520128</v>
      </c>
      <c r="BQ24" s="3">
        <v>565.80909099999997</v>
      </c>
      <c r="BR24" s="3">
        <v>368.33270900000002</v>
      </c>
      <c r="BS24" s="3">
        <v>4371.1737949999988</v>
      </c>
      <c r="BT24" s="3">
        <v>1448.9532517999999</v>
      </c>
      <c r="BU24" s="3">
        <v>1297.3061200000002</v>
      </c>
      <c r="BV24" s="3">
        <v>-2170.0409429999995</v>
      </c>
      <c r="BW24" s="3">
        <v>9990.8449120000023</v>
      </c>
      <c r="BX24" s="3">
        <v>-729.61792007000008</v>
      </c>
      <c r="BY24" s="3">
        <v>-919.85007191</v>
      </c>
      <c r="BZ24" s="3">
        <v>-128.87915100000001</v>
      </c>
      <c r="CA24" s="3">
        <v>1717.1104834199996</v>
      </c>
      <c r="CB24" s="3">
        <v>-1012.00395262</v>
      </c>
      <c r="CC24" s="3">
        <v>-809.15386696999997</v>
      </c>
      <c r="CD24" s="3">
        <v>53.337556660000004</v>
      </c>
      <c r="CE24" s="3">
        <v>1819.3146425000002</v>
      </c>
      <c r="CF24" s="3">
        <v>-1288.2964537467005</v>
      </c>
      <c r="CG24" s="3">
        <v>-697.51337571638339</v>
      </c>
      <c r="CH24" s="3">
        <v>3190.0121503928876</v>
      </c>
      <c r="CI24" s="3">
        <v>4555.3722945078352</v>
      </c>
      <c r="CJ24" s="3">
        <v>2154.3248189461715</v>
      </c>
      <c r="CK24" s="3">
        <v>1041.5508360592573</v>
      </c>
      <c r="CL24" s="3">
        <v>766.64280275651436</v>
      </c>
      <c r="CM24" s="3">
        <v>1245.3565334260575</v>
      </c>
      <c r="CN24" s="3">
        <v>355.62141281302178</v>
      </c>
      <c r="CO24" s="3">
        <v>985.59288122834357</v>
      </c>
      <c r="CP24" s="3">
        <v>2718.0358245133575</v>
      </c>
      <c r="CQ24" s="3">
        <v>722.1483989953</v>
      </c>
      <c r="CR24" s="3">
        <v>596.90698269999996</v>
      </c>
      <c r="CS24" s="3">
        <v>663.04683270880003</v>
      </c>
      <c r="CT24" s="3">
        <v>247.334498</v>
      </c>
      <c r="CU24" s="3">
        <v>1394.0445124680002</v>
      </c>
      <c r="CV24" s="9">
        <v>807.38104071999999</v>
      </c>
      <c r="CW24" s="9">
        <v>158.99203821</v>
      </c>
      <c r="CX24" s="9">
        <v>284.53985454000002</v>
      </c>
      <c r="CY24" s="9">
        <v>483.17433483200006</v>
      </c>
      <c r="CZ24" s="9">
        <v>662.22652749800034</v>
      </c>
      <c r="DA24" s="9">
        <v>1428.0640200891994</v>
      </c>
      <c r="DB24" s="9">
        <v>1409.7633355</v>
      </c>
      <c r="DC24" s="9">
        <v>537.7798135999999</v>
      </c>
      <c r="DD24" s="9">
        <v>527.83932240000001</v>
      </c>
      <c r="DE24" s="9">
        <v>53.675200669999988</v>
      </c>
      <c r="DF24" s="9">
        <v>30.781118649999989</v>
      </c>
      <c r="DG24" s="9">
        <v>110.82015665000002</v>
      </c>
      <c r="DH24" s="9">
        <v>250.33243639999998</v>
      </c>
      <c r="DI24" s="9">
        <v>102.68936899999999</v>
      </c>
      <c r="DJ24" s="9">
        <v>266.15981404999997</v>
      </c>
      <c r="DK24" s="9">
        <v>219.34400460000003</v>
      </c>
      <c r="DL24" s="9">
        <v>148.12927253999999</v>
      </c>
      <c r="DM24" s="9">
        <v>-108.40553900000002</v>
      </c>
      <c r="DN24" s="9">
        <v>245.99221562999998</v>
      </c>
      <c r="DO24" s="9">
        <v>221.45192471000013</v>
      </c>
      <c r="DP24" s="9">
        <v>160.30126199999995</v>
      </c>
      <c r="DQ24" s="9">
        <v>40.205568000000113</v>
      </c>
      <c r="DR24" s="9">
        <v>93.775178370000063</v>
      </c>
      <c r="DS24" s="9">
        <v>762.4002217200001</v>
      </c>
      <c r="DT24" s="9">
        <v>147.88161700000006</v>
      </c>
      <c r="DU24" s="9">
        <v>216.32492155999995</v>
      </c>
      <c r="DV24" s="9">
        <v>97.904354349999949</v>
      </c>
      <c r="DW24" s="9">
        <v>173.728893</v>
      </c>
      <c r="DX24" s="9">
        <v>565.87762524999971</v>
      </c>
      <c r="DY24" s="9">
        <v>758.59453425000095</v>
      </c>
      <c r="DZ24" s="9">
        <v>1477.2855164999964</v>
      </c>
      <c r="EA24" s="9">
        <v>1004.227113019998</v>
      </c>
      <c r="EB24" s="9">
        <v>772.85557299000004</v>
      </c>
      <c r="EC24" s="9">
        <v>3010.7208161899989</v>
      </c>
    </row>
    <row r="25" spans="1:133" s="6" customFormat="1" ht="15" customHeight="1" x14ac:dyDescent="0.25">
      <c r="A25" s="10" t="s">
        <v>5</v>
      </c>
      <c r="B25" s="4">
        <v>81.83</v>
      </c>
      <c r="C25" s="4">
        <v>210.7</v>
      </c>
      <c r="D25" s="4">
        <v>0</v>
      </c>
      <c r="E25" s="4">
        <v>0.5</v>
      </c>
      <c r="F25" s="4">
        <v>15</v>
      </c>
      <c r="G25" s="4">
        <v>13.01</v>
      </c>
      <c r="H25" s="4">
        <v>220.8</v>
      </c>
      <c r="I25" s="4">
        <v>89.248014999999981</v>
      </c>
      <c r="J25" s="4">
        <v>1.55</v>
      </c>
      <c r="K25" s="4">
        <v>0.7</v>
      </c>
      <c r="L25" s="4">
        <v>31.97</v>
      </c>
      <c r="M25" s="4">
        <v>132.63</v>
      </c>
      <c r="N25" s="4">
        <v>35.241724660000003</v>
      </c>
      <c r="O25" s="4">
        <v>13.930379609999999</v>
      </c>
      <c r="P25" s="4">
        <v>9.3529615200000009</v>
      </c>
      <c r="Q25" s="4">
        <v>0</v>
      </c>
      <c r="R25" s="4">
        <v>22.813645185299997</v>
      </c>
      <c r="S25" s="4">
        <v>19.360040599999998</v>
      </c>
      <c r="T25" s="5">
        <v>42.249726809999999</v>
      </c>
      <c r="U25" s="5">
        <v>24.390755079999998</v>
      </c>
      <c r="V25" s="5">
        <v>26.862353659999997</v>
      </c>
      <c r="W25" s="5">
        <v>14.21096691</v>
      </c>
      <c r="X25" s="5">
        <v>8.7919493400000004</v>
      </c>
      <c r="Y25" s="5">
        <v>13.576102949999999</v>
      </c>
      <c r="Z25" s="5">
        <v>24.566728159999997</v>
      </c>
      <c r="AA25" s="5">
        <v>6.0689565199999995</v>
      </c>
      <c r="AB25" s="5">
        <v>0</v>
      </c>
      <c r="AC25" s="5">
        <v>0</v>
      </c>
      <c r="AD25" s="5">
        <v>0</v>
      </c>
      <c r="AE25" s="5">
        <v>81.83</v>
      </c>
      <c r="AF25" s="5">
        <v>0</v>
      </c>
      <c r="AG25" s="5">
        <v>0</v>
      </c>
      <c r="AH25" s="5">
        <v>0</v>
      </c>
      <c r="AI25" s="5">
        <v>210.7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0.5</v>
      </c>
      <c r="AR25" s="5">
        <v>0</v>
      </c>
      <c r="AS25" s="5">
        <v>0</v>
      </c>
      <c r="AT25" s="5">
        <v>0</v>
      </c>
      <c r="AU25" s="5">
        <v>15</v>
      </c>
      <c r="AV25" s="5">
        <v>0</v>
      </c>
      <c r="AW25" s="5">
        <v>0</v>
      </c>
      <c r="AX25" s="5">
        <v>0</v>
      </c>
      <c r="AY25" s="5">
        <v>13.01</v>
      </c>
      <c r="AZ25" s="5">
        <v>0</v>
      </c>
      <c r="BA25" s="5">
        <v>0</v>
      </c>
      <c r="BB25" s="5">
        <v>0</v>
      </c>
      <c r="BC25" s="5">
        <v>220.8</v>
      </c>
      <c r="BD25" s="5">
        <v>0</v>
      </c>
      <c r="BE25" s="5">
        <v>0</v>
      </c>
      <c r="BF25" s="5">
        <v>0</v>
      </c>
      <c r="BG25" s="5">
        <v>89.248014999999981</v>
      </c>
      <c r="BH25" s="5">
        <v>0</v>
      </c>
      <c r="BI25" s="5">
        <v>0</v>
      </c>
      <c r="BJ25" s="5">
        <v>0</v>
      </c>
      <c r="BK25" s="5">
        <v>1.55</v>
      </c>
      <c r="BL25" s="5">
        <v>0</v>
      </c>
      <c r="BM25" s="5">
        <v>0</v>
      </c>
      <c r="BN25" s="5">
        <v>0</v>
      </c>
      <c r="BO25" s="5">
        <v>0.7</v>
      </c>
      <c r="BP25" s="5">
        <v>0</v>
      </c>
      <c r="BQ25" s="5">
        <v>0</v>
      </c>
      <c r="BR25" s="5">
        <v>0</v>
      </c>
      <c r="BS25" s="5">
        <v>31.97</v>
      </c>
      <c r="BT25" s="5">
        <v>0</v>
      </c>
      <c r="BU25" s="5">
        <v>0</v>
      </c>
      <c r="BV25" s="5">
        <v>0</v>
      </c>
      <c r="BW25" s="5">
        <v>132.63</v>
      </c>
      <c r="BX25" s="5">
        <v>22.37794908</v>
      </c>
      <c r="BY25" s="5">
        <v>10.749764090000001</v>
      </c>
      <c r="BZ25" s="5">
        <v>0.5</v>
      </c>
      <c r="CA25" s="5">
        <v>1.61401149</v>
      </c>
      <c r="CB25" s="5">
        <v>1.1617138199999999</v>
      </c>
      <c r="CC25" s="5">
        <v>4.4421486300000002</v>
      </c>
      <c r="CD25" s="5">
        <v>7.9269986599999998</v>
      </c>
      <c r="CE25" s="5">
        <v>0.3995185</v>
      </c>
      <c r="CF25" s="5">
        <v>1.46129858</v>
      </c>
      <c r="CG25" s="5">
        <v>0</v>
      </c>
      <c r="CH25" s="5">
        <v>3.9010648899999998</v>
      </c>
      <c r="CI25" s="5">
        <v>3.99059805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3.8477409099999997</v>
      </c>
      <c r="CP25" s="5">
        <v>17.277957279999999</v>
      </c>
      <c r="CQ25" s="5">
        <v>1.6879469952999999</v>
      </c>
      <c r="CR25" s="5">
        <v>19.360040599999998</v>
      </c>
      <c r="CS25" s="5">
        <v>0</v>
      </c>
      <c r="CT25" s="5">
        <v>0</v>
      </c>
      <c r="CU25" s="5">
        <v>0</v>
      </c>
      <c r="CV25" s="5">
        <v>4.3195309999999996</v>
      </c>
      <c r="CW25" s="5">
        <v>18.129495679999998</v>
      </c>
      <c r="CX25" s="5">
        <v>7.0163308999999998</v>
      </c>
      <c r="CY25" s="5">
        <v>12.784369229999999</v>
      </c>
      <c r="CZ25" s="5">
        <v>5.0026215999999994</v>
      </c>
      <c r="DA25" s="5">
        <v>0.50980300000000001</v>
      </c>
      <c r="DB25" s="5">
        <v>13.066594500000001</v>
      </c>
      <c r="DC25" s="5">
        <v>5.8117359799999999</v>
      </c>
      <c r="DD25" s="5">
        <v>20.568226869999997</v>
      </c>
      <c r="DE25" s="5">
        <v>0.76461608999999997</v>
      </c>
      <c r="DF25" s="5">
        <v>4.8542630500000001</v>
      </c>
      <c r="DG25" s="5">
        <v>0.67524764999999998</v>
      </c>
      <c r="DH25" s="5">
        <v>11.5946304</v>
      </c>
      <c r="DI25" s="5">
        <v>0</v>
      </c>
      <c r="DJ25" s="5">
        <v>1.2635180500000001</v>
      </c>
      <c r="DK25" s="5">
        <v>1.3528184599999999</v>
      </c>
      <c r="DL25" s="5">
        <v>3.413459</v>
      </c>
      <c r="DM25" s="5">
        <v>1.0402450000000001</v>
      </c>
      <c r="DN25" s="5">
        <v>0.75758263000000003</v>
      </c>
      <c r="DO25" s="5">
        <v>3.5806627099999999</v>
      </c>
      <c r="DP25" s="5">
        <v>0</v>
      </c>
      <c r="DQ25" s="5">
        <v>0</v>
      </c>
      <c r="DR25" s="5">
        <v>0.56291837</v>
      </c>
      <c r="DS25" s="5">
        <v>13.013184579999999</v>
      </c>
      <c r="DT25" s="5">
        <v>0</v>
      </c>
      <c r="DU25" s="5">
        <v>21.875287559999997</v>
      </c>
      <c r="DV25" s="5">
        <v>1.2599566</v>
      </c>
      <c r="DW25" s="5">
        <v>1.431484</v>
      </c>
      <c r="DX25" s="5">
        <v>3.7327232499999994</v>
      </c>
      <c r="DY25" s="5">
        <v>0</v>
      </c>
      <c r="DZ25" s="5">
        <v>0</v>
      </c>
      <c r="EA25" s="5">
        <v>2.3362332700000001</v>
      </c>
      <c r="EB25" s="5">
        <v>4.1455729899999998</v>
      </c>
      <c r="EC25" s="5">
        <v>5.5406666900000001</v>
      </c>
    </row>
    <row r="26" spans="1:133" s="6" customFormat="1" ht="15" customHeight="1" x14ac:dyDescent="0.25">
      <c r="A26" s="10" t="s">
        <v>6</v>
      </c>
      <c r="B26" s="4">
        <v>920.61</v>
      </c>
      <c r="C26" s="4">
        <v>598.56399999999996</v>
      </c>
      <c r="D26" s="4">
        <v>1961.1077600000001</v>
      </c>
      <c r="E26" s="4">
        <v>171.23199999999997</v>
      </c>
      <c r="F26" s="4">
        <v>2330.8994729999999</v>
      </c>
      <c r="G26" s="4">
        <v>2153.5889980000002</v>
      </c>
      <c r="H26" s="4">
        <v>9730.1200000000026</v>
      </c>
      <c r="I26" s="4">
        <v>4651.5074839999997</v>
      </c>
      <c r="J26" s="4">
        <v>6458.2534310000001</v>
      </c>
      <c r="K26" s="4">
        <v>4540.565059999999</v>
      </c>
      <c r="L26" s="4">
        <v>6088.865722999999</v>
      </c>
      <c r="M26" s="4">
        <v>10434.233340800003</v>
      </c>
      <c r="N26" s="4">
        <v>-96.478384220000407</v>
      </c>
      <c r="O26" s="4">
        <v>37.563999960000274</v>
      </c>
      <c r="P26" s="4">
        <v>5750.2216539176388</v>
      </c>
      <c r="Q26" s="4">
        <v>5207.7249911880008</v>
      </c>
      <c r="R26" s="4">
        <v>4738.0394688451897</v>
      </c>
      <c r="S26" s="4">
        <v>2816.1760412767999</v>
      </c>
      <c r="T26" s="5">
        <v>1645.8669594920002</v>
      </c>
      <c r="U26" s="5">
        <v>3803.2861216071997</v>
      </c>
      <c r="V26" s="5">
        <v>696.25344470999994</v>
      </c>
      <c r="W26" s="5">
        <v>816.93725313999994</v>
      </c>
      <c r="X26" s="5">
        <v>498.37592454000009</v>
      </c>
      <c r="Y26" s="5">
        <v>1043.1061271400001</v>
      </c>
      <c r="Z26" s="5">
        <v>611.27305774999991</v>
      </c>
      <c r="AA26" s="5">
        <v>3799.9158324999953</v>
      </c>
      <c r="AB26" s="5">
        <v>0</v>
      </c>
      <c r="AC26" s="5">
        <v>0</v>
      </c>
      <c r="AD26" s="5">
        <v>0</v>
      </c>
      <c r="AE26" s="5">
        <v>920.61</v>
      </c>
      <c r="AF26" s="5">
        <v>0</v>
      </c>
      <c r="AG26" s="5">
        <v>0</v>
      </c>
      <c r="AH26" s="5">
        <v>0</v>
      </c>
      <c r="AI26" s="5">
        <v>598.56399999999996</v>
      </c>
      <c r="AJ26" s="5">
        <v>0</v>
      </c>
      <c r="AK26" s="5">
        <v>0</v>
      </c>
      <c r="AL26" s="5">
        <v>0</v>
      </c>
      <c r="AM26" s="5">
        <v>1961.1077600000001</v>
      </c>
      <c r="AN26" s="5">
        <v>0</v>
      </c>
      <c r="AO26" s="5">
        <v>0</v>
      </c>
      <c r="AP26" s="5">
        <v>0</v>
      </c>
      <c r="AQ26" s="5">
        <v>171.23199999999997</v>
      </c>
      <c r="AR26" s="5">
        <v>0</v>
      </c>
      <c r="AS26" s="5">
        <v>0</v>
      </c>
      <c r="AT26" s="5">
        <v>0</v>
      </c>
      <c r="AU26" s="5">
        <v>2330.8994729999999</v>
      </c>
      <c r="AV26" s="5">
        <v>0</v>
      </c>
      <c r="AW26" s="5">
        <v>0</v>
      </c>
      <c r="AX26" s="5">
        <v>62.298997999999997</v>
      </c>
      <c r="AY26" s="5">
        <v>2091.29</v>
      </c>
      <c r="AZ26" s="5">
        <v>0</v>
      </c>
      <c r="BA26" s="5">
        <v>0</v>
      </c>
      <c r="BB26" s="5">
        <v>0</v>
      </c>
      <c r="BC26" s="5">
        <v>9730.1200000000026</v>
      </c>
      <c r="BD26" s="5">
        <v>0.2</v>
      </c>
      <c r="BE26" s="5">
        <v>0</v>
      </c>
      <c r="BF26" s="5">
        <v>0</v>
      </c>
      <c r="BG26" s="5">
        <v>4651.3074839999999</v>
      </c>
      <c r="BH26" s="5">
        <v>0</v>
      </c>
      <c r="BI26" s="5">
        <v>0</v>
      </c>
      <c r="BJ26" s="5">
        <v>0</v>
      </c>
      <c r="BK26" s="5">
        <v>6458.2534310000001</v>
      </c>
      <c r="BL26" s="5">
        <v>366.94716599999998</v>
      </c>
      <c r="BM26" s="5">
        <v>119.12253999999999</v>
      </c>
      <c r="BN26" s="5">
        <v>846.85957599999995</v>
      </c>
      <c r="BO26" s="5">
        <v>3207.6357779999989</v>
      </c>
      <c r="BP26" s="5">
        <v>815.520128</v>
      </c>
      <c r="BQ26" s="5">
        <v>565.80909099999997</v>
      </c>
      <c r="BR26" s="5">
        <v>368.33270900000002</v>
      </c>
      <c r="BS26" s="5">
        <v>4339.2037949999985</v>
      </c>
      <c r="BT26" s="5">
        <v>1448.9532517999999</v>
      </c>
      <c r="BU26" s="5">
        <v>1297.3061200000002</v>
      </c>
      <c r="BV26" s="5">
        <v>-2170.0409429999995</v>
      </c>
      <c r="BW26" s="5">
        <v>9858.0149120000024</v>
      </c>
      <c r="BX26" s="5">
        <v>-751.99586915000009</v>
      </c>
      <c r="BY26" s="5">
        <v>-930.59983599999998</v>
      </c>
      <c r="BZ26" s="5">
        <v>-129.37915100000001</v>
      </c>
      <c r="CA26" s="5">
        <v>1715.4964719299996</v>
      </c>
      <c r="CB26" s="5">
        <v>-1013.16566644</v>
      </c>
      <c r="CC26" s="5">
        <v>-813.59601559999999</v>
      </c>
      <c r="CD26" s="5">
        <v>45.410558000000002</v>
      </c>
      <c r="CE26" s="5">
        <v>1818.9151240000001</v>
      </c>
      <c r="CF26" s="5">
        <v>-1289.7577523267005</v>
      </c>
      <c r="CG26" s="5">
        <v>-697.51337571638339</v>
      </c>
      <c r="CH26" s="5">
        <v>3186.1110855028878</v>
      </c>
      <c r="CI26" s="5">
        <v>4551.3816964578355</v>
      </c>
      <c r="CJ26" s="5">
        <v>2154.3248189461715</v>
      </c>
      <c r="CK26" s="5">
        <v>1041.5508360592573</v>
      </c>
      <c r="CL26" s="5">
        <v>766.64280275651436</v>
      </c>
      <c r="CM26" s="5">
        <v>1245.2065334260574</v>
      </c>
      <c r="CN26" s="5">
        <v>354.41773799837068</v>
      </c>
      <c r="CO26" s="5">
        <v>967.94705019384048</v>
      </c>
      <c r="CP26" s="5">
        <v>2695.9860836529783</v>
      </c>
      <c r="CQ26" s="5">
        <v>719.68859700000007</v>
      </c>
      <c r="CR26" s="5">
        <v>565.32240409999986</v>
      </c>
      <c r="CS26" s="5">
        <v>634.55435770880001</v>
      </c>
      <c r="CT26" s="5">
        <v>230.80030500000001</v>
      </c>
      <c r="CU26" s="5">
        <v>1385.4989744680001</v>
      </c>
      <c r="CV26" s="5">
        <v>792.03500971999995</v>
      </c>
      <c r="CW26" s="5">
        <v>140.49591153</v>
      </c>
      <c r="CX26" s="5">
        <v>267.35984664</v>
      </c>
      <c r="CY26" s="5">
        <v>445.97619160200009</v>
      </c>
      <c r="CZ26" s="5">
        <v>657.22390589800034</v>
      </c>
      <c r="DA26" s="5">
        <v>1427.5542170891995</v>
      </c>
      <c r="DB26" s="5">
        <v>1396.696741</v>
      </c>
      <c r="DC26" s="5">
        <v>321.81125761999988</v>
      </c>
      <c r="DD26" s="5">
        <v>507.27109553000003</v>
      </c>
      <c r="DE26" s="5">
        <v>52.910584579999991</v>
      </c>
      <c r="DF26" s="5">
        <v>25.926855599999989</v>
      </c>
      <c r="DG26" s="5">
        <v>110.14490900000001</v>
      </c>
      <c r="DH26" s="5">
        <v>238.73780599999998</v>
      </c>
      <c r="DI26" s="5">
        <v>102.68936899999999</v>
      </c>
      <c r="DJ26" s="5">
        <v>257.51889199999994</v>
      </c>
      <c r="DK26" s="5">
        <v>217.99118614000002</v>
      </c>
      <c r="DL26" s="5">
        <v>144.71581354</v>
      </c>
      <c r="DM26" s="5">
        <v>-109.44578400000002</v>
      </c>
      <c r="DN26" s="5">
        <v>245.23463299999997</v>
      </c>
      <c r="DO26" s="5">
        <v>217.87126200000012</v>
      </c>
      <c r="DP26" s="5">
        <v>160.30126199999995</v>
      </c>
      <c r="DQ26" s="5">
        <v>40.205568000000113</v>
      </c>
      <c r="DR26" s="5">
        <v>93.212260000000057</v>
      </c>
      <c r="DS26" s="5">
        <v>749.38703714000007</v>
      </c>
      <c r="DT26" s="5">
        <v>147.88161700000006</v>
      </c>
      <c r="DU26" s="5">
        <v>194.44963399999995</v>
      </c>
      <c r="DV26" s="5">
        <v>96.644397749999953</v>
      </c>
      <c r="DW26" s="5">
        <v>172.29740899999999</v>
      </c>
      <c r="DX26" s="5">
        <v>562.14490199999966</v>
      </c>
      <c r="DY26" s="5">
        <v>758.59453425000095</v>
      </c>
      <c r="DZ26" s="5">
        <v>1477.2855164999964</v>
      </c>
      <c r="EA26" s="5">
        <v>1001.890879749998</v>
      </c>
      <c r="EB26" s="5">
        <v>768.71</v>
      </c>
      <c r="EC26" s="5">
        <v>3005.1801494999991</v>
      </c>
    </row>
    <row r="27" spans="1:133" s="6" customFormat="1" ht="15" customHeight="1" x14ac:dyDescent="0.25">
      <c r="A27" s="11" t="s">
        <v>7</v>
      </c>
      <c r="B27" s="4">
        <v>6</v>
      </c>
      <c r="C27" s="4">
        <v>5.0839999999999996</v>
      </c>
      <c r="D27" s="4">
        <v>10.5</v>
      </c>
      <c r="E27" s="4">
        <v>26</v>
      </c>
      <c r="F27" s="4">
        <v>10.6</v>
      </c>
      <c r="G27" s="4">
        <v>80.569999999999993</v>
      </c>
      <c r="H27" s="4">
        <v>16.555</v>
      </c>
      <c r="I27" s="4">
        <v>6</v>
      </c>
      <c r="J27" s="4">
        <v>13.5</v>
      </c>
      <c r="K27" s="4">
        <v>45.52</v>
      </c>
      <c r="L27" s="4">
        <v>5.2</v>
      </c>
      <c r="M27" s="4">
        <v>0.9</v>
      </c>
      <c r="N27" s="4">
        <v>7.0900030000000003</v>
      </c>
      <c r="O27" s="4">
        <v>23.780528</v>
      </c>
      <c r="P27" s="4">
        <v>21.691803</v>
      </c>
      <c r="Q27" s="4">
        <v>3.363</v>
      </c>
      <c r="R27" s="4">
        <v>-10.4360975293</v>
      </c>
      <c r="S27" s="4">
        <v>18.778724999999998</v>
      </c>
      <c r="T27" s="5">
        <v>11.0265</v>
      </c>
      <c r="U27" s="5">
        <v>0</v>
      </c>
      <c r="V27" s="5">
        <v>13.344096</v>
      </c>
      <c r="W27" s="5">
        <v>25.536169999999998</v>
      </c>
      <c r="X27" s="5">
        <v>0</v>
      </c>
      <c r="Y27" s="5">
        <v>3.301202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6</v>
      </c>
      <c r="AF27" s="5">
        <v>0</v>
      </c>
      <c r="AG27" s="5">
        <v>0</v>
      </c>
      <c r="AH27" s="5">
        <v>0</v>
      </c>
      <c r="AI27" s="5">
        <v>5.0839999999999996</v>
      </c>
      <c r="AJ27" s="5">
        <v>0</v>
      </c>
      <c r="AK27" s="5">
        <v>0</v>
      </c>
      <c r="AL27" s="5">
        <v>0</v>
      </c>
      <c r="AM27" s="5">
        <v>10.5</v>
      </c>
      <c r="AN27" s="5">
        <v>0</v>
      </c>
      <c r="AO27" s="5">
        <v>0</v>
      </c>
      <c r="AP27" s="5">
        <v>0</v>
      </c>
      <c r="AQ27" s="5">
        <v>26</v>
      </c>
      <c r="AR27" s="5">
        <v>0</v>
      </c>
      <c r="AS27" s="5">
        <v>0</v>
      </c>
      <c r="AT27" s="5">
        <v>0</v>
      </c>
      <c r="AU27" s="5">
        <v>10.6</v>
      </c>
      <c r="AV27" s="5">
        <v>0</v>
      </c>
      <c r="AW27" s="5">
        <v>0</v>
      </c>
      <c r="AX27" s="5">
        <v>0</v>
      </c>
      <c r="AY27" s="5">
        <v>80.569999999999993</v>
      </c>
      <c r="AZ27" s="5">
        <v>0</v>
      </c>
      <c r="BA27" s="5">
        <v>0</v>
      </c>
      <c r="BB27" s="5">
        <v>0</v>
      </c>
      <c r="BC27" s="5">
        <v>16.555</v>
      </c>
      <c r="BD27" s="5">
        <v>0</v>
      </c>
      <c r="BE27" s="5">
        <v>0</v>
      </c>
      <c r="BF27" s="5">
        <v>0</v>
      </c>
      <c r="BG27" s="5">
        <v>6</v>
      </c>
      <c r="BH27" s="5">
        <v>0</v>
      </c>
      <c r="BI27" s="5">
        <v>0</v>
      </c>
      <c r="BJ27" s="5">
        <v>0</v>
      </c>
      <c r="BK27" s="5">
        <v>13.5</v>
      </c>
      <c r="BL27" s="5">
        <v>0</v>
      </c>
      <c r="BM27" s="5">
        <v>0</v>
      </c>
      <c r="BN27" s="5">
        <v>0</v>
      </c>
      <c r="BO27" s="5">
        <v>45.52</v>
      </c>
      <c r="BP27" s="5">
        <v>0</v>
      </c>
      <c r="BQ27" s="5">
        <v>0</v>
      </c>
      <c r="BR27" s="5">
        <v>0</v>
      </c>
      <c r="BS27" s="5">
        <v>5.2</v>
      </c>
      <c r="BT27" s="5">
        <v>0</v>
      </c>
      <c r="BU27" s="5">
        <v>0</v>
      </c>
      <c r="BV27" s="5">
        <v>0</v>
      </c>
      <c r="BW27" s="5">
        <v>0.9</v>
      </c>
      <c r="BX27" s="5">
        <v>2.1744029999999999</v>
      </c>
      <c r="BY27" s="5">
        <v>1.272046</v>
      </c>
      <c r="BZ27" s="5">
        <v>0.4</v>
      </c>
      <c r="CA27" s="5">
        <v>3.2435540000000005</v>
      </c>
      <c r="CB27" s="5">
        <v>0.68818900000000005</v>
      </c>
      <c r="CC27" s="5">
        <v>2.5855240000000004</v>
      </c>
      <c r="CD27" s="5">
        <v>0.65</v>
      </c>
      <c r="CE27" s="5">
        <v>19.856815000000001</v>
      </c>
      <c r="CF27" s="5">
        <v>7.5394800000000002</v>
      </c>
      <c r="CG27" s="5">
        <v>0</v>
      </c>
      <c r="CH27" s="5">
        <v>6.4473000000000003E-2</v>
      </c>
      <c r="CI27" s="5">
        <v>14.08785</v>
      </c>
      <c r="CJ27" s="5">
        <v>0</v>
      </c>
      <c r="CK27" s="5">
        <v>0</v>
      </c>
      <c r="CL27" s="5">
        <v>0</v>
      </c>
      <c r="CM27" s="5">
        <v>3.363</v>
      </c>
      <c r="CN27" s="5">
        <v>-22.5008545293</v>
      </c>
      <c r="CO27" s="5">
        <v>7.9963230000000003</v>
      </c>
      <c r="CP27" s="5">
        <v>1.946647</v>
      </c>
      <c r="CQ27" s="5">
        <v>2.1217869999999999</v>
      </c>
      <c r="CR27" s="5">
        <v>18.778724999999998</v>
      </c>
      <c r="CS27" s="5">
        <v>0</v>
      </c>
      <c r="CT27" s="5">
        <v>0</v>
      </c>
      <c r="CU27" s="5">
        <v>0</v>
      </c>
      <c r="CV27" s="5">
        <v>11.0265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13.344096</v>
      </c>
      <c r="DH27" s="5">
        <v>25.206522</v>
      </c>
      <c r="DI27" s="5">
        <v>0</v>
      </c>
      <c r="DJ27" s="5">
        <v>0</v>
      </c>
      <c r="DK27" s="5">
        <v>0.329648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3.301202</v>
      </c>
      <c r="DS27" s="5">
        <v>0</v>
      </c>
      <c r="DT27" s="5">
        <v>0</v>
      </c>
      <c r="DU27" s="5">
        <v>0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</row>
    <row r="28" spans="1:133" s="6" customFormat="1" ht="15" customHeight="1" x14ac:dyDescent="0.25">
      <c r="A28" s="11" t="s">
        <v>8</v>
      </c>
      <c r="B28" s="4">
        <v>0</v>
      </c>
      <c r="C28" s="4">
        <v>0</v>
      </c>
      <c r="D28" s="4">
        <v>0</v>
      </c>
      <c r="E28" s="4">
        <v>0</v>
      </c>
      <c r="F28" s="4">
        <v>45.59</v>
      </c>
      <c r="G28" s="4">
        <v>1.24</v>
      </c>
      <c r="H28" s="4">
        <v>12.68</v>
      </c>
      <c r="I28" s="4">
        <v>47.719000000000001</v>
      </c>
      <c r="J28" s="4">
        <v>437.51</v>
      </c>
      <c r="K28" s="4">
        <v>17.5</v>
      </c>
      <c r="L28" s="4">
        <v>0.5</v>
      </c>
      <c r="M28" s="4">
        <v>0</v>
      </c>
      <c r="N28" s="4">
        <v>2.5</v>
      </c>
      <c r="O28" s="4">
        <v>0.71</v>
      </c>
      <c r="P28" s="4">
        <v>0.05</v>
      </c>
      <c r="Q28" s="4">
        <v>2.5</v>
      </c>
      <c r="R28" s="4">
        <v>4.8167609999999996</v>
      </c>
      <c r="S28" s="4">
        <v>7.2422059999999995</v>
      </c>
      <c r="T28" s="5">
        <v>0</v>
      </c>
      <c r="U28" s="5">
        <v>16.539750000000002</v>
      </c>
      <c r="V28" s="5">
        <v>0</v>
      </c>
      <c r="W28" s="5">
        <v>45.754840999999999</v>
      </c>
      <c r="X28" s="5">
        <v>45.58663</v>
      </c>
      <c r="Y28" s="5">
        <v>-16.539750000000002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45.59</v>
      </c>
      <c r="AV28" s="5">
        <v>0</v>
      </c>
      <c r="AW28" s="5">
        <v>0</v>
      </c>
      <c r="AX28" s="5">
        <v>0</v>
      </c>
      <c r="AY28" s="5">
        <v>1.24</v>
      </c>
      <c r="AZ28" s="5">
        <v>0</v>
      </c>
      <c r="BA28" s="5">
        <v>0</v>
      </c>
      <c r="BB28" s="5">
        <v>0</v>
      </c>
      <c r="BC28" s="5">
        <v>12.68</v>
      </c>
      <c r="BD28" s="5">
        <v>0</v>
      </c>
      <c r="BE28" s="5">
        <v>0</v>
      </c>
      <c r="BF28" s="5">
        <v>0</v>
      </c>
      <c r="BG28" s="5">
        <v>47.719000000000001</v>
      </c>
      <c r="BH28" s="5">
        <v>0</v>
      </c>
      <c r="BI28" s="5">
        <v>0</v>
      </c>
      <c r="BJ28" s="5">
        <v>0</v>
      </c>
      <c r="BK28" s="5">
        <v>437.51</v>
      </c>
      <c r="BL28" s="5">
        <v>0</v>
      </c>
      <c r="BM28" s="5">
        <v>0</v>
      </c>
      <c r="BN28" s="5">
        <v>2.5</v>
      </c>
      <c r="BO28" s="5">
        <v>15</v>
      </c>
      <c r="BP28" s="5">
        <v>0</v>
      </c>
      <c r="BQ28" s="5">
        <v>0</v>
      </c>
      <c r="BR28" s="5">
        <v>0</v>
      </c>
      <c r="BS28" s="5">
        <v>0.5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2.5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0.71</v>
      </c>
      <c r="CF28" s="5">
        <v>0</v>
      </c>
      <c r="CG28" s="5">
        <v>0</v>
      </c>
      <c r="CH28" s="5">
        <v>0</v>
      </c>
      <c r="CI28" s="5">
        <v>0.05</v>
      </c>
      <c r="CJ28" s="5">
        <v>0</v>
      </c>
      <c r="CK28" s="5">
        <v>0</v>
      </c>
      <c r="CL28" s="5">
        <v>0</v>
      </c>
      <c r="CM28" s="5">
        <v>2.5</v>
      </c>
      <c r="CN28" s="5">
        <v>0</v>
      </c>
      <c r="CO28" s="5">
        <v>0</v>
      </c>
      <c r="CP28" s="5">
        <v>4.8167609999999996</v>
      </c>
      <c r="CQ28" s="5">
        <v>0</v>
      </c>
      <c r="CR28" s="5">
        <v>0.73105699999999996</v>
      </c>
      <c r="CS28" s="5">
        <v>0</v>
      </c>
      <c r="CT28" s="5">
        <v>2.1060620000000001</v>
      </c>
      <c r="CU28" s="5">
        <v>4.405087</v>
      </c>
      <c r="CV28" s="5">
        <v>0</v>
      </c>
      <c r="CW28" s="5">
        <v>0</v>
      </c>
      <c r="CX28" s="5">
        <v>0</v>
      </c>
      <c r="CY28" s="5">
        <v>0</v>
      </c>
      <c r="CZ28" s="5">
        <v>16.539750000000002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12.676487999999999</v>
      </c>
      <c r="DI28" s="5">
        <v>33.078353</v>
      </c>
      <c r="DJ28" s="5">
        <v>0</v>
      </c>
      <c r="DK28" s="5">
        <v>0</v>
      </c>
      <c r="DL28" s="5">
        <v>0.81903999999999999</v>
      </c>
      <c r="DM28" s="5">
        <v>44.767589999999998</v>
      </c>
      <c r="DN28" s="5">
        <v>0</v>
      </c>
      <c r="DO28" s="5">
        <v>0</v>
      </c>
      <c r="DP28" s="5">
        <v>0</v>
      </c>
      <c r="DQ28" s="5">
        <v>-16.539750000000002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</row>
    <row r="29" spans="1:133" s="6" customFormat="1" ht="15" customHeight="1" x14ac:dyDescent="0.25">
      <c r="A29" s="11" t="s">
        <v>9</v>
      </c>
      <c r="B29" s="4">
        <v>0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66.159000000000006</v>
      </c>
      <c r="J29" s="4">
        <v>0</v>
      </c>
      <c r="K29" s="4">
        <v>0.2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66.159000000000006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0.2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</row>
    <row r="30" spans="1:133" s="6" customFormat="1" ht="15" customHeight="1" x14ac:dyDescent="0.25">
      <c r="A30" s="11" t="s">
        <v>10</v>
      </c>
      <c r="B30" s="4">
        <v>913.11</v>
      </c>
      <c r="C30" s="4">
        <v>412.46</v>
      </c>
      <c r="D30" s="4">
        <v>1814.13</v>
      </c>
      <c r="E30" s="4">
        <v>145.03199999999998</v>
      </c>
      <c r="F30" s="4">
        <v>2266.5594729999998</v>
      </c>
      <c r="G30" s="4">
        <v>2070.5789980000004</v>
      </c>
      <c r="H30" s="4">
        <v>9698.5450000000019</v>
      </c>
      <c r="I30" s="4">
        <v>4398.6719840000005</v>
      </c>
      <c r="J30" s="4">
        <v>5944.0353459999997</v>
      </c>
      <c r="K30" s="4">
        <v>4465.1450599999989</v>
      </c>
      <c r="L30" s="4">
        <v>6079.2157229999993</v>
      </c>
      <c r="M30" s="4">
        <v>10427.027040800003</v>
      </c>
      <c r="N30" s="4">
        <v>-125.58936122000046</v>
      </c>
      <c r="O30" s="4">
        <v>-46.533919039999773</v>
      </c>
      <c r="P30" s="4">
        <v>5725.6747719176401</v>
      </c>
      <c r="Q30" s="4">
        <v>5344.3607651379998</v>
      </c>
      <c r="R30" s="4">
        <v>4744.55040037449</v>
      </c>
      <c r="S30" s="4">
        <v>2851.0458702768001</v>
      </c>
      <c r="T30" s="5">
        <v>1574.671061692</v>
      </c>
      <c r="U30" s="5">
        <v>3781.7696846071999</v>
      </c>
      <c r="V30" s="5">
        <v>600.62744570999996</v>
      </c>
      <c r="W30" s="5">
        <v>743.09215113999994</v>
      </c>
      <c r="X30" s="5">
        <v>451.56535254000005</v>
      </c>
      <c r="Y30" s="5">
        <v>1056.3446751400002</v>
      </c>
      <c r="Z30" s="5">
        <v>608.90194874999997</v>
      </c>
      <c r="AA30" s="5">
        <v>3864.4590304999947</v>
      </c>
      <c r="AB30" s="5">
        <v>0</v>
      </c>
      <c r="AC30" s="5">
        <v>0</v>
      </c>
      <c r="AD30" s="5">
        <v>0</v>
      </c>
      <c r="AE30" s="5">
        <v>913.11</v>
      </c>
      <c r="AF30" s="5">
        <v>0</v>
      </c>
      <c r="AG30" s="5">
        <v>0</v>
      </c>
      <c r="AH30" s="5">
        <v>0</v>
      </c>
      <c r="AI30" s="5">
        <v>412.46</v>
      </c>
      <c r="AJ30" s="5">
        <v>0</v>
      </c>
      <c r="AK30" s="5">
        <v>0</v>
      </c>
      <c r="AL30" s="5">
        <v>0</v>
      </c>
      <c r="AM30" s="5">
        <v>1814.13</v>
      </c>
      <c r="AN30" s="5">
        <v>0</v>
      </c>
      <c r="AO30" s="5">
        <v>0</v>
      </c>
      <c r="AP30" s="5">
        <v>0</v>
      </c>
      <c r="AQ30" s="5">
        <v>145.03199999999998</v>
      </c>
      <c r="AR30" s="5">
        <v>0</v>
      </c>
      <c r="AS30" s="5">
        <v>0</v>
      </c>
      <c r="AT30" s="5">
        <v>0</v>
      </c>
      <c r="AU30" s="5">
        <v>2266.5594729999998</v>
      </c>
      <c r="AV30" s="5">
        <v>0</v>
      </c>
      <c r="AW30" s="5">
        <v>0</v>
      </c>
      <c r="AX30" s="5">
        <v>62.298997999999997</v>
      </c>
      <c r="AY30" s="5">
        <v>2008.2800000000002</v>
      </c>
      <c r="AZ30" s="5">
        <v>0</v>
      </c>
      <c r="BA30" s="5">
        <v>0</v>
      </c>
      <c r="BB30" s="5">
        <v>0</v>
      </c>
      <c r="BC30" s="5">
        <v>9698.5450000000019</v>
      </c>
      <c r="BD30" s="5">
        <v>0</v>
      </c>
      <c r="BE30" s="5">
        <v>0</v>
      </c>
      <c r="BF30" s="5">
        <v>0</v>
      </c>
      <c r="BG30" s="5">
        <v>4398.6719840000005</v>
      </c>
      <c r="BH30" s="5">
        <v>0</v>
      </c>
      <c r="BI30" s="5">
        <v>0</v>
      </c>
      <c r="BJ30" s="5">
        <v>0</v>
      </c>
      <c r="BK30" s="5">
        <v>5944.0353459999997</v>
      </c>
      <c r="BL30" s="5">
        <v>366.94716599999998</v>
      </c>
      <c r="BM30" s="5">
        <v>119.12253999999999</v>
      </c>
      <c r="BN30" s="5">
        <v>844.35957599999995</v>
      </c>
      <c r="BO30" s="5">
        <v>3134.7157779999993</v>
      </c>
      <c r="BP30" s="5">
        <v>815.520128</v>
      </c>
      <c r="BQ30" s="5">
        <v>565.80909099999997</v>
      </c>
      <c r="BR30" s="5">
        <v>368.33270900000002</v>
      </c>
      <c r="BS30" s="5">
        <v>4329.5537949999989</v>
      </c>
      <c r="BT30" s="5">
        <v>1448.9532517999999</v>
      </c>
      <c r="BU30" s="5">
        <v>1293.9998200000002</v>
      </c>
      <c r="BV30" s="5">
        <v>-2170.0409429999995</v>
      </c>
      <c r="BW30" s="5">
        <v>9854.1149120000027</v>
      </c>
      <c r="BX30" s="5">
        <v>-758.87027215000012</v>
      </c>
      <c r="BY30" s="5">
        <v>-936.64290300000005</v>
      </c>
      <c r="BZ30" s="5">
        <v>-141.27910400000002</v>
      </c>
      <c r="CA30" s="5">
        <v>1711.2029179299998</v>
      </c>
      <c r="CB30" s="5">
        <v>-1031.3832194399999</v>
      </c>
      <c r="CC30" s="5">
        <v>-821.43041559999995</v>
      </c>
      <c r="CD30" s="5">
        <v>19.776848000000001</v>
      </c>
      <c r="CE30" s="5">
        <v>1786.5028680000003</v>
      </c>
      <c r="CF30" s="5">
        <v>-1298.1651673267004</v>
      </c>
      <c r="CG30" s="5">
        <v>-697.51337571638339</v>
      </c>
      <c r="CH30" s="5">
        <v>3185.8466125028881</v>
      </c>
      <c r="CI30" s="5">
        <v>4535.5067024578357</v>
      </c>
      <c r="CJ30" s="5">
        <v>2156.5325788961713</v>
      </c>
      <c r="CK30" s="5">
        <v>1041.5508360592573</v>
      </c>
      <c r="CL30" s="5">
        <v>766.64280275651436</v>
      </c>
      <c r="CM30" s="5">
        <v>1379.6345474260572</v>
      </c>
      <c r="CN30" s="5">
        <v>376.91859252767068</v>
      </c>
      <c r="CO30" s="5">
        <v>957.75446119384048</v>
      </c>
      <c r="CP30" s="5">
        <v>2692.3105366529785</v>
      </c>
      <c r="CQ30" s="5">
        <v>717.56681000000003</v>
      </c>
      <c r="CR30" s="5">
        <v>608.90868209999985</v>
      </c>
      <c r="CS30" s="5">
        <v>632.34905770880005</v>
      </c>
      <c r="CT30" s="5">
        <v>228.694243</v>
      </c>
      <c r="CU30" s="5">
        <v>1381.093887468</v>
      </c>
      <c r="CV30" s="5">
        <v>779.96099171999992</v>
      </c>
      <c r="CW30" s="5">
        <v>133.17371673</v>
      </c>
      <c r="CX30" s="5">
        <v>215.56016164000002</v>
      </c>
      <c r="CY30" s="5">
        <v>445.97619160200009</v>
      </c>
      <c r="CZ30" s="5">
        <v>640.68415589800031</v>
      </c>
      <c r="DA30" s="5">
        <v>1427.0382010891994</v>
      </c>
      <c r="DB30" s="5">
        <v>1397.7454170000001</v>
      </c>
      <c r="DC30" s="5">
        <v>316.30191061999989</v>
      </c>
      <c r="DD30" s="5">
        <v>481.91290253</v>
      </c>
      <c r="DE30" s="5">
        <v>52.910584579999991</v>
      </c>
      <c r="DF30" s="5">
        <v>25.59720759999999</v>
      </c>
      <c r="DG30" s="5">
        <v>40.206751000000011</v>
      </c>
      <c r="DH30" s="5">
        <v>195.92805300000001</v>
      </c>
      <c r="DI30" s="5">
        <v>67.185992999999982</v>
      </c>
      <c r="DJ30" s="5">
        <v>257.51889199999994</v>
      </c>
      <c r="DK30" s="5">
        <v>222.45921314000003</v>
      </c>
      <c r="DL30" s="5">
        <v>143.89677354</v>
      </c>
      <c r="DM30" s="5">
        <v>-154.21337400000002</v>
      </c>
      <c r="DN30" s="5">
        <v>245.23463299999997</v>
      </c>
      <c r="DO30" s="5">
        <v>216.64732000000012</v>
      </c>
      <c r="DP30" s="5">
        <v>160.30126199999995</v>
      </c>
      <c r="DQ30" s="5">
        <v>56.745318000000111</v>
      </c>
      <c r="DR30" s="5">
        <v>89.911058000000054</v>
      </c>
      <c r="DS30" s="5">
        <v>749.38703714000007</v>
      </c>
      <c r="DT30" s="5">
        <v>147.88161700000006</v>
      </c>
      <c r="DU30" s="5">
        <v>192.07852499999996</v>
      </c>
      <c r="DV30" s="5">
        <v>96.644397749999953</v>
      </c>
      <c r="DW30" s="5">
        <v>172.29740899999999</v>
      </c>
      <c r="DX30" s="5">
        <v>599.63500199999964</v>
      </c>
      <c r="DY30" s="5">
        <v>790.24555125000097</v>
      </c>
      <c r="DZ30" s="5">
        <v>1474.3305464999964</v>
      </c>
      <c r="EA30" s="5">
        <v>1000.247930749998</v>
      </c>
      <c r="EB30" s="5">
        <v>760.22</v>
      </c>
      <c r="EC30" s="5">
        <v>2914.2101494999993</v>
      </c>
    </row>
    <row r="31" spans="1:133" s="6" customFormat="1" ht="15" customHeight="1" x14ac:dyDescent="0.25">
      <c r="A31" s="11" t="s">
        <v>11</v>
      </c>
      <c r="B31" s="4">
        <v>1.5</v>
      </c>
      <c r="C31" s="4">
        <v>181.02</v>
      </c>
      <c r="D31" s="4">
        <v>136.47775999999999</v>
      </c>
      <c r="E31" s="4">
        <v>0.2</v>
      </c>
      <c r="F31" s="4">
        <v>8.15</v>
      </c>
      <c r="G31" s="4">
        <v>1.2</v>
      </c>
      <c r="H31" s="4">
        <v>2.34</v>
      </c>
      <c r="I31" s="4">
        <v>132.95749999999998</v>
      </c>
      <c r="J31" s="4">
        <v>63.208085000000011</v>
      </c>
      <c r="K31" s="4">
        <v>12.2</v>
      </c>
      <c r="L31" s="4">
        <v>3.95</v>
      </c>
      <c r="M31" s="4">
        <v>6.3063000000000002</v>
      </c>
      <c r="N31" s="4">
        <v>19.520974000000002</v>
      </c>
      <c r="O31" s="4">
        <v>59.607391</v>
      </c>
      <c r="P31" s="4">
        <v>2.8050790000000001</v>
      </c>
      <c r="Q31" s="4">
        <v>-142.49877394999996</v>
      </c>
      <c r="R31" s="4">
        <v>-0.89159500000000014</v>
      </c>
      <c r="S31" s="4">
        <v>-60.890760000000007</v>
      </c>
      <c r="T31" s="5">
        <v>60.169397799999999</v>
      </c>
      <c r="U31" s="5">
        <v>4.9766869999999992</v>
      </c>
      <c r="V31" s="5">
        <v>82.281903</v>
      </c>
      <c r="W31" s="5">
        <v>2.5540909999999997</v>
      </c>
      <c r="X31" s="5">
        <v>1.2239419999999999</v>
      </c>
      <c r="Y31" s="5">
        <v>0</v>
      </c>
      <c r="Z31" s="5">
        <v>2.3711090000000001</v>
      </c>
      <c r="AA31" s="5">
        <v>-64.54319799999999</v>
      </c>
      <c r="AB31" s="5">
        <v>0</v>
      </c>
      <c r="AC31" s="5">
        <v>0</v>
      </c>
      <c r="AD31" s="5">
        <v>0</v>
      </c>
      <c r="AE31" s="5">
        <v>1.5</v>
      </c>
      <c r="AF31" s="5">
        <v>0</v>
      </c>
      <c r="AG31" s="5">
        <v>0</v>
      </c>
      <c r="AH31" s="5">
        <v>0</v>
      </c>
      <c r="AI31" s="5">
        <v>181.02</v>
      </c>
      <c r="AJ31" s="5">
        <v>0</v>
      </c>
      <c r="AK31" s="5">
        <v>0</v>
      </c>
      <c r="AL31" s="5">
        <v>0</v>
      </c>
      <c r="AM31" s="5">
        <v>136.47775999999999</v>
      </c>
      <c r="AN31" s="5">
        <v>0</v>
      </c>
      <c r="AO31" s="5">
        <v>0</v>
      </c>
      <c r="AP31" s="5">
        <v>0</v>
      </c>
      <c r="AQ31" s="5">
        <v>0.2</v>
      </c>
      <c r="AR31" s="5">
        <v>0</v>
      </c>
      <c r="AS31" s="5">
        <v>0</v>
      </c>
      <c r="AT31" s="5">
        <v>0</v>
      </c>
      <c r="AU31" s="5">
        <v>8.15</v>
      </c>
      <c r="AV31" s="5">
        <v>0</v>
      </c>
      <c r="AW31" s="5">
        <v>0</v>
      </c>
      <c r="AX31" s="5">
        <v>0</v>
      </c>
      <c r="AY31" s="5">
        <v>1.2</v>
      </c>
      <c r="AZ31" s="5">
        <v>0</v>
      </c>
      <c r="BA31" s="5">
        <v>0</v>
      </c>
      <c r="BB31" s="5">
        <v>0</v>
      </c>
      <c r="BC31" s="5">
        <v>2.34</v>
      </c>
      <c r="BD31" s="5">
        <v>0.2</v>
      </c>
      <c r="BE31" s="5">
        <v>0</v>
      </c>
      <c r="BF31" s="5">
        <v>0</v>
      </c>
      <c r="BG31" s="5">
        <v>132.75749999999999</v>
      </c>
      <c r="BH31" s="5">
        <v>0</v>
      </c>
      <c r="BI31" s="5">
        <v>0</v>
      </c>
      <c r="BJ31" s="5">
        <v>0</v>
      </c>
      <c r="BK31" s="5">
        <v>63.208085000000011</v>
      </c>
      <c r="BL31" s="5">
        <v>0</v>
      </c>
      <c r="BM31" s="5">
        <v>0</v>
      </c>
      <c r="BN31" s="5">
        <v>0</v>
      </c>
      <c r="BO31" s="5">
        <v>12.2</v>
      </c>
      <c r="BP31" s="5">
        <v>0</v>
      </c>
      <c r="BQ31" s="5">
        <v>0</v>
      </c>
      <c r="BR31" s="5">
        <v>0</v>
      </c>
      <c r="BS31" s="5">
        <v>3.95</v>
      </c>
      <c r="BT31" s="5">
        <v>0</v>
      </c>
      <c r="BU31" s="5">
        <v>3.3062999999999998</v>
      </c>
      <c r="BV31" s="5">
        <v>0</v>
      </c>
      <c r="BW31" s="5">
        <v>3</v>
      </c>
      <c r="BX31" s="5">
        <v>4.7</v>
      </c>
      <c r="BY31" s="5">
        <v>2.2710210000000002</v>
      </c>
      <c r="BZ31" s="5">
        <v>11.499953000000001</v>
      </c>
      <c r="CA31" s="5">
        <v>1.05</v>
      </c>
      <c r="CB31" s="5">
        <v>17.529364000000001</v>
      </c>
      <c r="CC31" s="5">
        <v>5.2488760000000001</v>
      </c>
      <c r="CD31" s="5">
        <v>24.983710000000002</v>
      </c>
      <c r="CE31" s="5">
        <v>11.845440999999999</v>
      </c>
      <c r="CF31" s="5">
        <v>0.86793500000000001</v>
      </c>
      <c r="CG31" s="5">
        <v>0</v>
      </c>
      <c r="CH31" s="5">
        <v>0.2</v>
      </c>
      <c r="CI31" s="5">
        <v>1.737144</v>
      </c>
      <c r="CJ31" s="5">
        <v>-2.2077599500000002</v>
      </c>
      <c r="CK31" s="5">
        <v>0</v>
      </c>
      <c r="CL31" s="5">
        <v>0</v>
      </c>
      <c r="CM31" s="5">
        <v>-140.29101399999996</v>
      </c>
      <c r="CN31" s="5">
        <v>0</v>
      </c>
      <c r="CO31" s="5">
        <v>2.1962660000000001</v>
      </c>
      <c r="CP31" s="5">
        <v>-3.0878610000000002</v>
      </c>
      <c r="CQ31" s="5">
        <v>0</v>
      </c>
      <c r="CR31" s="5">
        <v>-63.096060000000008</v>
      </c>
      <c r="CS31" s="5">
        <v>2.2052999999999998</v>
      </c>
      <c r="CT31" s="5">
        <v>0</v>
      </c>
      <c r="CU31" s="5">
        <v>0</v>
      </c>
      <c r="CV31" s="5">
        <v>1.0475179999999999</v>
      </c>
      <c r="CW31" s="5">
        <v>7.3221948000000001</v>
      </c>
      <c r="CX31" s="5">
        <v>51.799684999999997</v>
      </c>
      <c r="CY31" s="5">
        <v>0</v>
      </c>
      <c r="CZ31" s="5">
        <v>0</v>
      </c>
      <c r="DA31" s="5">
        <v>0.51601600000000003</v>
      </c>
      <c r="DB31" s="5">
        <v>-1.0486760000000006</v>
      </c>
      <c r="DC31" s="5">
        <v>5.509347</v>
      </c>
      <c r="DD31" s="5">
        <v>25.358193</v>
      </c>
      <c r="DE31" s="5">
        <v>0</v>
      </c>
      <c r="DF31" s="5">
        <v>0.329648</v>
      </c>
      <c r="DG31" s="5">
        <v>56.594062000000001</v>
      </c>
      <c r="DH31" s="5">
        <v>4.9267430000000001</v>
      </c>
      <c r="DI31" s="5">
        <v>2.4250229999999999</v>
      </c>
      <c r="DJ31" s="5">
        <v>0</v>
      </c>
      <c r="DK31" s="5">
        <v>-4.7976749999999999</v>
      </c>
      <c r="DL31" s="5">
        <v>0</v>
      </c>
      <c r="DM31" s="5">
        <v>0</v>
      </c>
      <c r="DN31" s="5">
        <v>0</v>
      </c>
      <c r="DO31" s="5">
        <v>1.2239419999999999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2.3711090000000001</v>
      </c>
      <c r="DV31" s="5">
        <v>0</v>
      </c>
      <c r="DW31" s="5">
        <v>0</v>
      </c>
      <c r="DX31" s="5">
        <v>-37.490099999999998</v>
      </c>
      <c r="DY31" s="5">
        <v>-31.651017</v>
      </c>
      <c r="DZ31" s="5">
        <v>2.9549700000000003</v>
      </c>
      <c r="EA31" s="5">
        <v>1.6429489999999998</v>
      </c>
      <c r="EB31" s="5">
        <v>8.49</v>
      </c>
      <c r="EC31" s="5">
        <v>90.970000000000013</v>
      </c>
    </row>
    <row r="32" spans="1:133" s="6" customFormat="1" ht="15" customHeight="1" x14ac:dyDescent="0.25">
      <c r="A32" s="10" t="s">
        <v>12</v>
      </c>
      <c r="B32" s="4"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1</v>
      </c>
      <c r="J32" s="4">
        <v>0</v>
      </c>
      <c r="K32" s="4">
        <v>0</v>
      </c>
      <c r="L32" s="4">
        <v>0</v>
      </c>
      <c r="M32" s="4">
        <v>0.2</v>
      </c>
      <c r="N32" s="4">
        <v>0</v>
      </c>
      <c r="O32" s="4">
        <v>0</v>
      </c>
      <c r="P32" s="4">
        <v>0</v>
      </c>
      <c r="Q32" s="4">
        <v>0.15</v>
      </c>
      <c r="R32" s="4">
        <v>20.545403519533334</v>
      </c>
      <c r="S32" s="4">
        <v>65.79674399999999</v>
      </c>
      <c r="T32" s="5">
        <v>45.970582000000007</v>
      </c>
      <c r="U32" s="5">
        <v>210.15681999999998</v>
      </c>
      <c r="V32" s="5">
        <v>0</v>
      </c>
      <c r="W32" s="5">
        <v>7.3774040000000003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1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0.2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0.15</v>
      </c>
      <c r="CN32" s="5">
        <v>1.2036748146510718</v>
      </c>
      <c r="CO32" s="5">
        <v>13.798090124503133</v>
      </c>
      <c r="CP32" s="5">
        <v>4.7717835803791289</v>
      </c>
      <c r="CQ32" s="5">
        <v>0.77185499999999996</v>
      </c>
      <c r="CR32" s="5">
        <v>12.224538000000001</v>
      </c>
      <c r="CS32" s="5">
        <v>28.492474999999999</v>
      </c>
      <c r="CT32" s="5">
        <v>16.534192999999998</v>
      </c>
      <c r="CU32" s="5">
        <v>8.5455380000000005</v>
      </c>
      <c r="CV32" s="5">
        <v>11.0265</v>
      </c>
      <c r="CW32" s="5">
        <v>0.36663099999999998</v>
      </c>
      <c r="CX32" s="5">
        <v>10.163677000000003</v>
      </c>
      <c r="CY32" s="5">
        <v>24.413774</v>
      </c>
      <c r="CZ32" s="5">
        <v>0</v>
      </c>
      <c r="DA32" s="5">
        <v>0</v>
      </c>
      <c r="DB32" s="5">
        <v>0</v>
      </c>
      <c r="DC32" s="5">
        <v>210.15681999999998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7.3774040000000003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</row>
    <row r="33" spans="1:133" s="6" customFormat="1" ht="15" customHeight="1" x14ac:dyDescent="0.3">
      <c r="A33" s="12"/>
      <c r="B33" s="13"/>
      <c r="C33" s="13"/>
      <c r="D33" s="14"/>
      <c r="E33" s="15"/>
      <c r="F33" s="15"/>
      <c r="G33" s="15"/>
      <c r="H33" s="15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</row>
    <row r="34" spans="1:133" s="6" customFormat="1" ht="15" customHeight="1" x14ac:dyDescent="0.25">
      <c r="A34" s="8" t="s">
        <v>15</v>
      </c>
      <c r="B34" s="2">
        <v>5910.5688600800004</v>
      </c>
      <c r="C34" s="2">
        <v>851.51620471222509</v>
      </c>
      <c r="D34" s="2">
        <v>545.33999999999992</v>
      </c>
      <c r="E34" s="2">
        <v>924.24288675000003</v>
      </c>
      <c r="F34" s="2">
        <v>690.98932250000007</v>
      </c>
      <c r="G34" s="2">
        <v>2290.6881291999998</v>
      </c>
      <c r="H34" s="2">
        <v>-1956.4975300000001</v>
      </c>
      <c r="I34" s="2">
        <v>9116.1206489999986</v>
      </c>
      <c r="J34" s="2">
        <v>14618.89763034</v>
      </c>
      <c r="K34" s="2">
        <v>5756.75391425</v>
      </c>
      <c r="L34" s="2">
        <v>12022.345221809999</v>
      </c>
      <c r="M34" s="2">
        <v>9869.1597748766653</v>
      </c>
      <c r="N34" s="2">
        <v>9694.4474865423672</v>
      </c>
      <c r="O34" s="2">
        <v>5618.0601032071008</v>
      </c>
      <c r="P34" s="2">
        <v>9111.5398196776805</v>
      </c>
      <c r="Q34" s="2">
        <v>6326.6925099704249</v>
      </c>
      <c r="R34" s="2">
        <v>2964.0712117333878</v>
      </c>
      <c r="S34" s="2">
        <v>2144.8193900895867</v>
      </c>
      <c r="T34" s="3">
        <v>4780.6687442206876</v>
      </c>
      <c r="U34" s="3">
        <v>2878.4693196684229</v>
      </c>
      <c r="V34" s="3">
        <v>3226.1776594733174</v>
      </c>
      <c r="W34" s="3">
        <v>3590.3871884851742</v>
      </c>
      <c r="X34" s="3">
        <v>6651.3356719932008</v>
      </c>
      <c r="Y34" s="3">
        <v>9770.4579902547757</v>
      </c>
      <c r="Z34" s="3">
        <v>6058.0859273666974</v>
      </c>
      <c r="AA34" s="3">
        <v>6061.7724779397849</v>
      </c>
      <c r="AB34" s="3">
        <v>0</v>
      </c>
      <c r="AC34" s="3">
        <v>0</v>
      </c>
      <c r="AD34" s="3">
        <v>0</v>
      </c>
      <c r="AE34" s="3">
        <v>5910.5688600800004</v>
      </c>
      <c r="AF34" s="3">
        <v>0</v>
      </c>
      <c r="AG34" s="3">
        <v>0</v>
      </c>
      <c r="AH34" s="3">
        <v>0</v>
      </c>
      <c r="AI34" s="3">
        <v>851.51620471222509</v>
      </c>
      <c r="AJ34" s="3">
        <v>0</v>
      </c>
      <c r="AK34" s="3">
        <v>0</v>
      </c>
      <c r="AL34" s="3">
        <v>0</v>
      </c>
      <c r="AM34" s="3">
        <v>545.33999999999992</v>
      </c>
      <c r="AN34" s="3">
        <v>0</v>
      </c>
      <c r="AO34" s="3">
        <v>0</v>
      </c>
      <c r="AP34" s="3">
        <v>0</v>
      </c>
      <c r="AQ34" s="3">
        <v>924.24288675000003</v>
      </c>
      <c r="AR34" s="3">
        <v>0</v>
      </c>
      <c r="AS34" s="3">
        <v>19.739999999999998</v>
      </c>
      <c r="AT34" s="3">
        <v>0</v>
      </c>
      <c r="AU34" s="3">
        <v>671.24932250000006</v>
      </c>
      <c r="AV34" s="3">
        <v>0</v>
      </c>
      <c r="AW34" s="3">
        <v>0</v>
      </c>
      <c r="AX34" s="3">
        <v>0</v>
      </c>
      <c r="AY34" s="3">
        <v>2290.6881291999998</v>
      </c>
      <c r="AZ34" s="3">
        <v>0.82</v>
      </c>
      <c r="BA34" s="3">
        <v>299.99997000000002</v>
      </c>
      <c r="BB34" s="3">
        <v>0</v>
      </c>
      <c r="BC34" s="3">
        <v>-2257.3175000000001</v>
      </c>
      <c r="BD34" s="3">
        <v>276.36250000000001</v>
      </c>
      <c r="BE34" s="3">
        <v>0</v>
      </c>
      <c r="BF34" s="3">
        <v>0</v>
      </c>
      <c r="BG34" s="3">
        <v>8839.7581489999993</v>
      </c>
      <c r="BH34" s="3">
        <v>197.95699999999999</v>
      </c>
      <c r="BI34" s="3">
        <v>-60.958333330000002</v>
      </c>
      <c r="BJ34" s="3">
        <v>0</v>
      </c>
      <c r="BK34" s="3">
        <v>14481.898963669999</v>
      </c>
      <c r="BL34" s="3">
        <v>1523.8834490000002</v>
      </c>
      <c r="BM34" s="3">
        <v>1370.7454442999999</v>
      </c>
      <c r="BN34" s="3">
        <v>1323.3470119999997</v>
      </c>
      <c r="BO34" s="3">
        <v>1538.77800895</v>
      </c>
      <c r="BP34" s="3">
        <v>1435.8211289999999</v>
      </c>
      <c r="BQ34" s="3">
        <v>2027.9139459999997</v>
      </c>
      <c r="BR34" s="3">
        <v>4714.4803629999997</v>
      </c>
      <c r="BS34" s="3">
        <v>3844.1297838100004</v>
      </c>
      <c r="BT34" s="3">
        <v>1640.36720814</v>
      </c>
      <c r="BU34" s="3">
        <v>1016.0546399999999</v>
      </c>
      <c r="BV34" s="3">
        <v>2152.3192636666668</v>
      </c>
      <c r="BW34" s="3">
        <v>5060.4186630699996</v>
      </c>
      <c r="BX34" s="3">
        <v>1937.6733651837001</v>
      </c>
      <c r="BY34" s="3">
        <v>1749.3134587851</v>
      </c>
      <c r="BZ34" s="3">
        <v>3177.5919382430002</v>
      </c>
      <c r="CA34" s="3">
        <v>2829.8687243305667</v>
      </c>
      <c r="CB34" s="3">
        <v>1039.7705903355002</v>
      </c>
      <c r="CC34" s="3">
        <v>1460.8558492772004</v>
      </c>
      <c r="CD34" s="3">
        <v>1341.0653997913003</v>
      </c>
      <c r="CE34" s="3">
        <v>1776.3682638031</v>
      </c>
      <c r="CF34" s="3">
        <v>676.57977461229996</v>
      </c>
      <c r="CG34" s="3">
        <v>1645.80535284198</v>
      </c>
      <c r="CH34" s="3">
        <v>5067.2917977143998</v>
      </c>
      <c r="CI34" s="3">
        <v>1721.8628945089999</v>
      </c>
      <c r="CJ34" s="3">
        <v>1193.7707176409949</v>
      </c>
      <c r="CK34" s="3">
        <v>1724.8068400586599</v>
      </c>
      <c r="CL34" s="3">
        <v>1752.8765753736202</v>
      </c>
      <c r="CM34" s="3">
        <v>1655.2383768971495</v>
      </c>
      <c r="CN34" s="3">
        <v>844.02304651754469</v>
      </c>
      <c r="CO34" s="3">
        <v>-13.008074112519886</v>
      </c>
      <c r="CP34" s="3">
        <v>1405.2684776008632</v>
      </c>
      <c r="CQ34" s="3">
        <v>727.78776172749986</v>
      </c>
      <c r="CR34" s="3">
        <v>-72.326673666902821</v>
      </c>
      <c r="CS34" s="3">
        <v>318.9349870317489</v>
      </c>
      <c r="CT34" s="3">
        <v>822.34233568674006</v>
      </c>
      <c r="CU34" s="3">
        <v>1075.8687410380005</v>
      </c>
      <c r="CV34" s="9">
        <v>776.22798584999964</v>
      </c>
      <c r="CW34" s="9">
        <v>2015.2131564676065</v>
      </c>
      <c r="CX34" s="9">
        <v>1390.3906404963564</v>
      </c>
      <c r="CY34" s="9">
        <v>598.8369614067251</v>
      </c>
      <c r="CZ34" s="9">
        <v>1116.2111930000003</v>
      </c>
      <c r="DA34" s="9">
        <v>-1282.2147883779999</v>
      </c>
      <c r="DB34" s="9">
        <v>1993.6358763200008</v>
      </c>
      <c r="DC34" s="9">
        <v>1050.8370387264217</v>
      </c>
      <c r="DD34" s="9">
        <v>1181.7249876892968</v>
      </c>
      <c r="DE34" s="9">
        <v>498.54662616945967</v>
      </c>
      <c r="DF34" s="9">
        <v>806.23917653167234</v>
      </c>
      <c r="DG34" s="9">
        <v>739.66686908288887</v>
      </c>
      <c r="DH34" s="9">
        <v>550.15315884327038</v>
      </c>
      <c r="DI34" s="9">
        <v>1289.608497106221</v>
      </c>
      <c r="DJ34" s="9">
        <v>1807.7662270999751</v>
      </c>
      <c r="DK34" s="9">
        <v>-57.140694564291962</v>
      </c>
      <c r="DL34" s="9">
        <v>1493.9059355785951</v>
      </c>
      <c r="DM34" s="9">
        <v>1671.3272846430309</v>
      </c>
      <c r="DN34" s="9">
        <v>2306.6349266212592</v>
      </c>
      <c r="DO34" s="9">
        <v>1179.4675251503156</v>
      </c>
      <c r="DP34" s="9">
        <v>1681.7113317004148</v>
      </c>
      <c r="DQ34" s="9">
        <v>1542.6094010086226</v>
      </c>
      <c r="DR34" s="9">
        <v>5554.0545933260983</v>
      </c>
      <c r="DS34" s="9">
        <v>992.08266421963879</v>
      </c>
      <c r="DT34" s="9">
        <v>1482.116629619361</v>
      </c>
      <c r="DU34" s="9">
        <v>1213.8875408380138</v>
      </c>
      <c r="DV34" s="9">
        <v>1718.2405502100985</v>
      </c>
      <c r="DW34" s="9">
        <v>1643.8412066992241</v>
      </c>
      <c r="DX34" s="9">
        <v>1593.0816911508778</v>
      </c>
      <c r="DY34" s="9">
        <v>1316.5820976840982</v>
      </c>
      <c r="DZ34" s="9">
        <v>1418.3262410235686</v>
      </c>
      <c r="EA34" s="9">
        <v>1733.7824480812403</v>
      </c>
      <c r="EB34" s="9">
        <v>1851.68921363967</v>
      </c>
      <c r="EC34" s="9">
        <v>1409.8959596534701</v>
      </c>
    </row>
    <row r="35" spans="1:133" s="6" customFormat="1" ht="15" customHeight="1" x14ac:dyDescent="0.25">
      <c r="A35" s="10" t="s">
        <v>5</v>
      </c>
      <c r="B35" s="4">
        <v>2052.3068330800006</v>
      </c>
      <c r="C35" s="4">
        <v>208.15</v>
      </c>
      <c r="D35" s="4">
        <v>2.5</v>
      </c>
      <c r="E35" s="4">
        <v>140.13536074999999</v>
      </c>
      <c r="F35" s="4">
        <v>289.32</v>
      </c>
      <c r="G35" s="4">
        <v>786.68752699999993</v>
      </c>
      <c r="H35" s="4">
        <v>-57.55</v>
      </c>
      <c r="I35" s="4">
        <v>11.31</v>
      </c>
      <c r="J35" s="4">
        <v>8</v>
      </c>
      <c r="K35" s="4">
        <v>14.422872</v>
      </c>
      <c r="L35" s="4">
        <v>72.430000000000007</v>
      </c>
      <c r="M35" s="4">
        <v>2276.2591725699999</v>
      </c>
      <c r="N35" s="4">
        <v>364.2541924729</v>
      </c>
      <c r="O35" s="4">
        <v>16.846015309999999</v>
      </c>
      <c r="P35" s="4">
        <v>44.923405089999996</v>
      </c>
      <c r="Q35" s="4">
        <v>-435.26519899999994</v>
      </c>
      <c r="R35" s="4">
        <v>-456.84721912999998</v>
      </c>
      <c r="S35" s="4">
        <v>-427.30328499999996</v>
      </c>
      <c r="T35" s="5">
        <v>70.807599240000002</v>
      </c>
      <c r="U35" s="5">
        <v>295.06713402000003</v>
      </c>
      <c r="V35" s="5">
        <v>242.50198752</v>
      </c>
      <c r="W35" s="5">
        <v>0.75226158999999271</v>
      </c>
      <c r="X35" s="5">
        <v>55.067056289999996</v>
      </c>
      <c r="Y35" s="5">
        <v>179.87758404000002</v>
      </c>
      <c r="Z35" s="5">
        <v>110.70946261</v>
      </c>
      <c r="AA35" s="5">
        <v>229.70413928000005</v>
      </c>
      <c r="AB35" s="5">
        <v>0</v>
      </c>
      <c r="AC35" s="5">
        <v>0</v>
      </c>
      <c r="AD35" s="5">
        <v>0</v>
      </c>
      <c r="AE35" s="5">
        <v>2052.3068330800006</v>
      </c>
      <c r="AF35" s="5">
        <v>0</v>
      </c>
      <c r="AG35" s="5">
        <v>0</v>
      </c>
      <c r="AH35" s="5">
        <v>0</v>
      </c>
      <c r="AI35" s="5">
        <v>208.15</v>
      </c>
      <c r="AJ35" s="5">
        <v>0</v>
      </c>
      <c r="AK35" s="5">
        <v>0</v>
      </c>
      <c r="AL35" s="5">
        <v>0</v>
      </c>
      <c r="AM35" s="5">
        <v>2.5</v>
      </c>
      <c r="AN35" s="5">
        <v>0</v>
      </c>
      <c r="AO35" s="5">
        <v>0</v>
      </c>
      <c r="AP35" s="5">
        <v>0</v>
      </c>
      <c r="AQ35" s="5">
        <v>140.13536074999999</v>
      </c>
      <c r="AR35" s="5">
        <v>0</v>
      </c>
      <c r="AS35" s="5">
        <v>0</v>
      </c>
      <c r="AT35" s="5">
        <v>0</v>
      </c>
      <c r="AU35" s="5">
        <v>289.32</v>
      </c>
      <c r="AV35" s="5">
        <v>0</v>
      </c>
      <c r="AW35" s="5">
        <v>0</v>
      </c>
      <c r="AX35" s="5">
        <v>0</v>
      </c>
      <c r="AY35" s="5">
        <v>786.68752699999993</v>
      </c>
      <c r="AZ35" s="5">
        <v>0</v>
      </c>
      <c r="BA35" s="5">
        <v>0</v>
      </c>
      <c r="BB35" s="5">
        <v>0</v>
      </c>
      <c r="BC35" s="5">
        <v>-57.55</v>
      </c>
      <c r="BD35" s="5">
        <v>0</v>
      </c>
      <c r="BE35" s="5">
        <v>0</v>
      </c>
      <c r="BF35" s="5">
        <v>0</v>
      </c>
      <c r="BG35" s="5">
        <v>11.31</v>
      </c>
      <c r="BH35" s="5">
        <v>0</v>
      </c>
      <c r="BI35" s="5">
        <v>0</v>
      </c>
      <c r="BJ35" s="5">
        <v>0</v>
      </c>
      <c r="BK35" s="5">
        <v>8</v>
      </c>
      <c r="BL35" s="5">
        <v>0</v>
      </c>
      <c r="BM35" s="5">
        <v>4.9228719999999999</v>
      </c>
      <c r="BN35" s="5">
        <v>0</v>
      </c>
      <c r="BO35" s="5">
        <v>9.5</v>
      </c>
      <c r="BP35" s="5">
        <v>0</v>
      </c>
      <c r="BQ35" s="5">
        <v>0</v>
      </c>
      <c r="BR35" s="5">
        <v>16.670000000000002</v>
      </c>
      <c r="BS35" s="5">
        <v>55.76</v>
      </c>
      <c r="BT35" s="5">
        <v>15.67</v>
      </c>
      <c r="BU35" s="5">
        <v>0</v>
      </c>
      <c r="BV35" s="5">
        <v>0</v>
      </c>
      <c r="BW35" s="5">
        <v>2260.5891725699998</v>
      </c>
      <c r="BX35" s="5">
        <v>79.014030960700012</v>
      </c>
      <c r="BY35" s="5">
        <v>256.23242241219998</v>
      </c>
      <c r="BZ35" s="5">
        <v>7.816592</v>
      </c>
      <c r="CA35" s="5">
        <v>21.191147099999998</v>
      </c>
      <c r="CB35" s="5">
        <v>33.102057350000003</v>
      </c>
      <c r="CC35" s="5">
        <v>29.02323724</v>
      </c>
      <c r="CD35" s="5">
        <v>44.431271950000003</v>
      </c>
      <c r="CE35" s="5">
        <v>-89.710551230000007</v>
      </c>
      <c r="CF35" s="5">
        <v>8.4461431400000002</v>
      </c>
      <c r="CG35" s="5">
        <v>4.3811669999999996</v>
      </c>
      <c r="CH35" s="5">
        <v>15.90744123</v>
      </c>
      <c r="CI35" s="5">
        <v>16.188653719999998</v>
      </c>
      <c r="CJ35" s="5">
        <v>0</v>
      </c>
      <c r="CK35" s="5">
        <v>-445.69079899999997</v>
      </c>
      <c r="CL35" s="5">
        <v>9.1256000000000004</v>
      </c>
      <c r="CM35" s="5">
        <v>1.2999999999999998</v>
      </c>
      <c r="CN35" s="5">
        <v>0</v>
      </c>
      <c r="CO35" s="5">
        <v>-472.98270200000002</v>
      </c>
      <c r="CP35" s="5">
        <v>11.822183539999999</v>
      </c>
      <c r="CQ35" s="5">
        <v>4.3132993300000013</v>
      </c>
      <c r="CR35" s="5">
        <v>12.874594999999999</v>
      </c>
      <c r="CS35" s="5">
        <v>-440.17787999999996</v>
      </c>
      <c r="CT35" s="5">
        <v>0</v>
      </c>
      <c r="CU35" s="5">
        <v>0</v>
      </c>
      <c r="CV35" s="5">
        <v>15.03965504</v>
      </c>
      <c r="CW35" s="5">
        <v>17.004130719999999</v>
      </c>
      <c r="CX35" s="5">
        <v>29.33584098</v>
      </c>
      <c r="CY35" s="5">
        <v>9.4279724999999992</v>
      </c>
      <c r="CZ35" s="5">
        <v>35.532393679999998</v>
      </c>
      <c r="DA35" s="5">
        <v>35.333553279999997</v>
      </c>
      <c r="DB35" s="5">
        <v>133.7733862</v>
      </c>
      <c r="DC35" s="5">
        <v>90.427800860000005</v>
      </c>
      <c r="DD35" s="5">
        <v>5.3863400099999996</v>
      </c>
      <c r="DE35" s="5">
        <v>9.9694967299999995</v>
      </c>
      <c r="DF35" s="5">
        <v>226.31484911999999</v>
      </c>
      <c r="DG35" s="5">
        <v>0.83130166000000005</v>
      </c>
      <c r="DH35" s="5">
        <v>-75.503186120000009</v>
      </c>
      <c r="DI35" s="5">
        <v>42.237866369999999</v>
      </c>
      <c r="DJ35" s="5">
        <v>14.71501997</v>
      </c>
      <c r="DK35" s="5">
        <v>19.302561370000003</v>
      </c>
      <c r="DL35" s="5">
        <v>10.934247489999997</v>
      </c>
      <c r="DM35" s="5">
        <v>15.86624486</v>
      </c>
      <c r="DN35" s="5">
        <v>13.073614059999999</v>
      </c>
      <c r="DO35" s="5">
        <v>15.19294988</v>
      </c>
      <c r="DP35" s="5">
        <v>97.226700519999994</v>
      </c>
      <c r="DQ35" s="5">
        <v>8.0521124999999998</v>
      </c>
      <c r="DR35" s="5">
        <v>44.937041960000009</v>
      </c>
      <c r="DS35" s="5">
        <v>29.661729059999999</v>
      </c>
      <c r="DT35" s="5">
        <v>29.053653519999997</v>
      </c>
      <c r="DU35" s="5">
        <v>16.582269279999998</v>
      </c>
      <c r="DV35" s="5">
        <v>39.72497224</v>
      </c>
      <c r="DW35" s="5">
        <v>25.34856757</v>
      </c>
      <c r="DX35" s="5">
        <v>179.83659484000003</v>
      </c>
      <c r="DY35" s="5">
        <v>33.883964380000002</v>
      </c>
      <c r="DZ35" s="5">
        <v>0</v>
      </c>
      <c r="EA35" s="5">
        <v>15.983580059999998</v>
      </c>
      <c r="EB35" s="5">
        <v>24.546437520000005</v>
      </c>
      <c r="EC35" s="5">
        <v>38.508259870000003</v>
      </c>
    </row>
    <row r="36" spans="1:133" s="6" customFormat="1" ht="15" customHeight="1" x14ac:dyDescent="0.25">
      <c r="A36" s="10" t="s">
        <v>6</v>
      </c>
      <c r="B36" s="4">
        <v>3580.8199999999997</v>
      </c>
      <c r="C36" s="4">
        <v>554.96149271222509</v>
      </c>
      <c r="D36" s="4">
        <v>539.53</v>
      </c>
      <c r="E36" s="4">
        <v>519.47752600000001</v>
      </c>
      <c r="F36" s="4">
        <v>401.96932249999998</v>
      </c>
      <c r="G36" s="4">
        <v>1391.5706021999999</v>
      </c>
      <c r="H36" s="4">
        <v>1763.0624700000001</v>
      </c>
      <c r="I36" s="4">
        <v>8799.9106489999995</v>
      </c>
      <c r="J36" s="4">
        <v>14488.97063034</v>
      </c>
      <c r="K36" s="4">
        <v>5731.5087492499997</v>
      </c>
      <c r="L36" s="4">
        <v>11968.94522181</v>
      </c>
      <c r="M36" s="4">
        <v>6496.0996008066668</v>
      </c>
      <c r="N36" s="4">
        <v>8335.7295748494671</v>
      </c>
      <c r="O36" s="4">
        <v>5679.276392897501</v>
      </c>
      <c r="P36" s="4">
        <v>8980.127821587681</v>
      </c>
      <c r="Q36" s="4">
        <v>5502.5961129704247</v>
      </c>
      <c r="R36" s="4">
        <v>3349.2947855969433</v>
      </c>
      <c r="S36" s="4">
        <v>2847.7932505752115</v>
      </c>
      <c r="T36" s="5">
        <v>4677.2702516306881</v>
      </c>
      <c r="U36" s="5">
        <v>2000.9390796484231</v>
      </c>
      <c r="V36" s="5">
        <v>2983.6756719533178</v>
      </c>
      <c r="W36" s="5">
        <v>3578.6084268951745</v>
      </c>
      <c r="X36" s="5">
        <v>6547.8744537032007</v>
      </c>
      <c r="Y36" s="5">
        <v>9588.8034202147737</v>
      </c>
      <c r="Z36" s="5">
        <v>5946.7700077566969</v>
      </c>
      <c r="AA36" s="5">
        <v>5832.0683386597848</v>
      </c>
      <c r="AB36" s="5">
        <v>0</v>
      </c>
      <c r="AC36" s="5">
        <v>0</v>
      </c>
      <c r="AD36" s="5">
        <v>0</v>
      </c>
      <c r="AE36" s="5">
        <v>3580.8199999999997</v>
      </c>
      <c r="AF36" s="5">
        <v>0</v>
      </c>
      <c r="AG36" s="5">
        <v>0</v>
      </c>
      <c r="AH36" s="5">
        <v>0</v>
      </c>
      <c r="AI36" s="5">
        <v>554.96149271222509</v>
      </c>
      <c r="AJ36" s="5">
        <v>0</v>
      </c>
      <c r="AK36" s="5">
        <v>0</v>
      </c>
      <c r="AL36" s="5">
        <v>0</v>
      </c>
      <c r="AM36" s="5">
        <v>539.53</v>
      </c>
      <c r="AN36" s="5">
        <v>0</v>
      </c>
      <c r="AO36" s="5">
        <v>0</v>
      </c>
      <c r="AP36" s="5">
        <v>0</v>
      </c>
      <c r="AQ36" s="5">
        <v>519.47752600000001</v>
      </c>
      <c r="AR36" s="5">
        <v>0</v>
      </c>
      <c r="AS36" s="5">
        <v>19.739999999999998</v>
      </c>
      <c r="AT36" s="5">
        <v>0</v>
      </c>
      <c r="AU36" s="5">
        <v>382.22932249999997</v>
      </c>
      <c r="AV36" s="5">
        <v>0</v>
      </c>
      <c r="AW36" s="5">
        <v>0</v>
      </c>
      <c r="AX36" s="5">
        <v>0</v>
      </c>
      <c r="AY36" s="5">
        <v>1391.5706021999999</v>
      </c>
      <c r="AZ36" s="5">
        <v>0</v>
      </c>
      <c r="BA36" s="5">
        <v>299.99997000000002</v>
      </c>
      <c r="BB36" s="5">
        <v>0</v>
      </c>
      <c r="BC36" s="5">
        <v>1463.0625</v>
      </c>
      <c r="BD36" s="5">
        <v>275.66250000000002</v>
      </c>
      <c r="BE36" s="5">
        <v>0</v>
      </c>
      <c r="BF36" s="5">
        <v>0</v>
      </c>
      <c r="BG36" s="5">
        <v>8524.2481489999991</v>
      </c>
      <c r="BH36" s="5">
        <v>197.95699999999999</v>
      </c>
      <c r="BI36" s="5">
        <v>-60.958333330000002</v>
      </c>
      <c r="BJ36" s="5">
        <v>0</v>
      </c>
      <c r="BK36" s="5">
        <v>14351.971963669999</v>
      </c>
      <c r="BL36" s="5">
        <v>1523.8834490000002</v>
      </c>
      <c r="BM36" s="5">
        <v>1365.8225722999998</v>
      </c>
      <c r="BN36" s="5">
        <v>1322.7270119999998</v>
      </c>
      <c r="BO36" s="5">
        <v>1519.0757159499999</v>
      </c>
      <c r="BP36" s="5">
        <v>1435.8211289999999</v>
      </c>
      <c r="BQ36" s="5">
        <v>2012.6239459999997</v>
      </c>
      <c r="BR36" s="5">
        <v>4682.4503629999999</v>
      </c>
      <c r="BS36" s="5">
        <v>3838.04978381</v>
      </c>
      <c r="BT36" s="5">
        <v>817.24110613999994</v>
      </c>
      <c r="BU36" s="5">
        <v>889.40381599999989</v>
      </c>
      <c r="BV36" s="5">
        <v>2073.762263666667</v>
      </c>
      <c r="BW36" s="5">
        <v>2715.6924150000004</v>
      </c>
      <c r="BX36" s="5">
        <v>1554.6812452230001</v>
      </c>
      <c r="BY36" s="5">
        <v>1220.0143933729</v>
      </c>
      <c r="BZ36" s="5">
        <v>2966.7077343430001</v>
      </c>
      <c r="CA36" s="5">
        <v>2594.3262019105669</v>
      </c>
      <c r="CB36" s="5">
        <v>1001.4509359855</v>
      </c>
      <c r="CC36" s="5">
        <v>1425.3726120372003</v>
      </c>
      <c r="CD36" s="5">
        <v>1246.6775028413001</v>
      </c>
      <c r="CE36" s="5">
        <v>2005.7753420335</v>
      </c>
      <c r="CF36" s="5">
        <v>672.57963147229998</v>
      </c>
      <c r="CG36" s="5">
        <v>1641.42418584198</v>
      </c>
      <c r="CH36" s="5">
        <v>5025.9726954844</v>
      </c>
      <c r="CI36" s="5">
        <v>1640.1513087889998</v>
      </c>
      <c r="CJ36" s="5">
        <v>978.51238064099505</v>
      </c>
      <c r="CK36" s="5">
        <v>1633.2743800586597</v>
      </c>
      <c r="CL36" s="5">
        <v>1498.0209753736201</v>
      </c>
      <c r="CM36" s="5">
        <v>1392.7883768971496</v>
      </c>
      <c r="CN36" s="5">
        <v>839.78082806757345</v>
      </c>
      <c r="CO36" s="5">
        <v>434.1912101350843</v>
      </c>
      <c r="CP36" s="5">
        <v>1374.6986604767856</v>
      </c>
      <c r="CQ36" s="5">
        <v>700.62408691749988</v>
      </c>
      <c r="CR36" s="5">
        <v>262.98384364309709</v>
      </c>
      <c r="CS36" s="5">
        <v>725.28329904737382</v>
      </c>
      <c r="CT36" s="5">
        <v>815.51188184674004</v>
      </c>
      <c r="CU36" s="5">
        <v>1044.0142260380005</v>
      </c>
      <c r="CV36" s="5">
        <v>785.77887380999971</v>
      </c>
      <c r="CW36" s="5">
        <v>2003.0641827476065</v>
      </c>
      <c r="CX36" s="5">
        <v>1343.9879646063564</v>
      </c>
      <c r="CY36" s="5">
        <v>544.43923046672512</v>
      </c>
      <c r="CZ36" s="5">
        <v>1080.6787993200003</v>
      </c>
      <c r="DA36" s="5">
        <v>-1897.0334126579996</v>
      </c>
      <c r="DB36" s="5">
        <v>1859.8624901200008</v>
      </c>
      <c r="DC36" s="5">
        <v>957.43120286642159</v>
      </c>
      <c r="DD36" s="5">
        <v>1176.3386476792969</v>
      </c>
      <c r="DE36" s="5">
        <v>488.57712943945967</v>
      </c>
      <c r="DF36" s="5">
        <v>579.92432741167238</v>
      </c>
      <c r="DG36" s="5">
        <v>738.83556742288886</v>
      </c>
      <c r="DH36" s="5">
        <v>625.65634496327039</v>
      </c>
      <c r="DI36" s="5">
        <v>1247.3706307362211</v>
      </c>
      <c r="DJ36" s="5">
        <v>1793.0512071299752</v>
      </c>
      <c r="DK36" s="5">
        <v>-87.469755934291967</v>
      </c>
      <c r="DL36" s="5">
        <v>1477.4584380885951</v>
      </c>
      <c r="DM36" s="5">
        <v>1630.1122627830309</v>
      </c>
      <c r="DN36" s="5">
        <v>2286.5043525612591</v>
      </c>
      <c r="DO36" s="5">
        <v>1153.7994002703156</v>
      </c>
      <c r="DP36" s="5">
        <v>1582.7076451804148</v>
      </c>
      <c r="DQ36" s="5">
        <v>1534.5572885086226</v>
      </c>
      <c r="DR36" s="5">
        <v>5509.1175513660983</v>
      </c>
      <c r="DS36" s="5">
        <v>962.42093515963882</v>
      </c>
      <c r="DT36" s="5">
        <v>1453.0629760993611</v>
      </c>
      <c r="DU36" s="5">
        <v>1197.3052715580138</v>
      </c>
      <c r="DV36" s="5">
        <v>1677.9091209700985</v>
      </c>
      <c r="DW36" s="5">
        <v>1618.4926391292242</v>
      </c>
      <c r="DX36" s="5">
        <v>1413.2450963108777</v>
      </c>
      <c r="DY36" s="5">
        <v>1282.6981333040983</v>
      </c>
      <c r="DZ36" s="5">
        <v>1418.3262410235686</v>
      </c>
      <c r="EA36" s="5">
        <v>1717.7988680212404</v>
      </c>
      <c r="EB36" s="5">
        <v>1827.1427761196701</v>
      </c>
      <c r="EC36" s="5">
        <v>1371.38769978347</v>
      </c>
    </row>
    <row r="37" spans="1:133" s="6" customFormat="1" ht="15" customHeight="1" x14ac:dyDescent="0.25">
      <c r="A37" s="11" t="s">
        <v>7</v>
      </c>
      <c r="B37" s="4">
        <v>95.45</v>
      </c>
      <c r="C37" s="4">
        <v>20.34</v>
      </c>
      <c r="D37" s="4">
        <v>12.85</v>
      </c>
      <c r="E37" s="4">
        <v>292.60752600000001</v>
      </c>
      <c r="F37" s="4">
        <v>89.08</v>
      </c>
      <c r="G37" s="4">
        <v>155.6</v>
      </c>
      <c r="H37" s="4">
        <v>359.79250000000002</v>
      </c>
      <c r="I37" s="4">
        <v>686.93677600000001</v>
      </c>
      <c r="J37" s="4">
        <v>-216.13578365999999</v>
      </c>
      <c r="K37" s="4">
        <v>124.74717650000001</v>
      </c>
      <c r="L37" s="4">
        <v>-242.17595932999998</v>
      </c>
      <c r="M37" s="4">
        <v>-129.8431231933333</v>
      </c>
      <c r="N37" s="4">
        <v>334.06004934296669</v>
      </c>
      <c r="O37" s="4">
        <v>53.335999425499992</v>
      </c>
      <c r="P37" s="4">
        <v>571.66491456310018</v>
      </c>
      <c r="Q37" s="4">
        <v>99.058598000000018</v>
      </c>
      <c r="R37" s="4">
        <v>461.15279071000003</v>
      </c>
      <c r="S37" s="4">
        <v>-104.02949675000005</v>
      </c>
      <c r="T37" s="5">
        <v>-14.00620026999994</v>
      </c>
      <c r="U37" s="5">
        <v>1.6037962299998441</v>
      </c>
      <c r="V37" s="5">
        <v>39.511856059999957</v>
      </c>
      <c r="W37" s="5">
        <v>204.11986949999999</v>
      </c>
      <c r="X37" s="5">
        <v>213.25185799999997</v>
      </c>
      <c r="Y37" s="5">
        <v>-27.42765796030001</v>
      </c>
      <c r="Z37" s="5">
        <v>177.98254948189998</v>
      </c>
      <c r="AA37" s="5">
        <v>68.344921000000014</v>
      </c>
      <c r="AB37" s="5">
        <v>0</v>
      </c>
      <c r="AC37" s="5">
        <v>0</v>
      </c>
      <c r="AD37" s="5">
        <v>0</v>
      </c>
      <c r="AE37" s="5">
        <v>95.45</v>
      </c>
      <c r="AF37" s="5">
        <v>0</v>
      </c>
      <c r="AG37" s="5">
        <v>0</v>
      </c>
      <c r="AH37" s="5">
        <v>0</v>
      </c>
      <c r="AI37" s="5">
        <v>20.34</v>
      </c>
      <c r="AJ37" s="5">
        <v>0</v>
      </c>
      <c r="AK37" s="5">
        <v>0</v>
      </c>
      <c r="AL37" s="5">
        <v>0</v>
      </c>
      <c r="AM37" s="5">
        <v>12.85</v>
      </c>
      <c r="AN37" s="5">
        <v>0</v>
      </c>
      <c r="AO37" s="5">
        <v>0</v>
      </c>
      <c r="AP37" s="5">
        <v>0</v>
      </c>
      <c r="AQ37" s="5">
        <v>292.60752600000001</v>
      </c>
      <c r="AR37" s="5">
        <v>0</v>
      </c>
      <c r="AS37" s="5">
        <v>0</v>
      </c>
      <c r="AT37" s="5">
        <v>0</v>
      </c>
      <c r="AU37" s="5">
        <v>89.08</v>
      </c>
      <c r="AV37" s="5">
        <v>0</v>
      </c>
      <c r="AW37" s="5">
        <v>0</v>
      </c>
      <c r="AX37" s="5">
        <v>0</v>
      </c>
      <c r="AY37" s="5">
        <v>155.6</v>
      </c>
      <c r="AZ37" s="5">
        <v>0</v>
      </c>
      <c r="BA37" s="5">
        <v>0</v>
      </c>
      <c r="BB37" s="5">
        <v>0</v>
      </c>
      <c r="BC37" s="5">
        <v>359.79250000000002</v>
      </c>
      <c r="BD37" s="5">
        <v>275.66250000000002</v>
      </c>
      <c r="BE37" s="5">
        <v>0</v>
      </c>
      <c r="BF37" s="5">
        <v>0</v>
      </c>
      <c r="BG37" s="5">
        <v>411.27427599999999</v>
      </c>
      <c r="BH37" s="5">
        <v>0</v>
      </c>
      <c r="BI37" s="5">
        <v>-61.258333329999999</v>
      </c>
      <c r="BJ37" s="5">
        <v>0</v>
      </c>
      <c r="BK37" s="5">
        <v>-154.87745032999999</v>
      </c>
      <c r="BL37" s="5">
        <v>270.02600000000001</v>
      </c>
      <c r="BM37" s="5">
        <v>-61.258000000000003</v>
      </c>
      <c r="BN37" s="5">
        <v>-42.88</v>
      </c>
      <c r="BO37" s="5">
        <v>-41.140823499999996</v>
      </c>
      <c r="BP37" s="5">
        <v>-81.35824199999999</v>
      </c>
      <c r="BQ37" s="5">
        <v>-62.249383999999999</v>
      </c>
      <c r="BR37" s="5">
        <v>-57.31</v>
      </c>
      <c r="BS37" s="5">
        <v>-41.258333329999992</v>
      </c>
      <c r="BT37" s="5">
        <v>-2.1820498599999998</v>
      </c>
      <c r="BU37" s="5">
        <v>-220.7217</v>
      </c>
      <c r="BV37" s="5">
        <v>74.332366666666701</v>
      </c>
      <c r="BW37" s="5">
        <v>18.728259999999999</v>
      </c>
      <c r="BX37" s="5">
        <v>237.54569777219999</v>
      </c>
      <c r="BY37" s="5">
        <v>101.4154469602</v>
      </c>
      <c r="BZ37" s="5">
        <v>-19.670656000000005</v>
      </c>
      <c r="CA37" s="5">
        <v>14.769560610566694</v>
      </c>
      <c r="CB37" s="5">
        <v>-57.3897157838</v>
      </c>
      <c r="CC37" s="5">
        <v>54.251018039199991</v>
      </c>
      <c r="CD37" s="5">
        <v>-74.484571810299997</v>
      </c>
      <c r="CE37" s="5">
        <v>130.9592689804</v>
      </c>
      <c r="CF37" s="5">
        <v>-14.755732091699997</v>
      </c>
      <c r="CG37" s="5">
        <v>723.70264000000009</v>
      </c>
      <c r="CH37" s="5">
        <v>31.912457849799999</v>
      </c>
      <c r="CI37" s="5">
        <v>-169.194451195</v>
      </c>
      <c r="CJ37" s="5">
        <v>18.458616000000006</v>
      </c>
      <c r="CK37" s="5">
        <v>28.232985000000014</v>
      </c>
      <c r="CL37" s="5">
        <v>-9.6954930000000168</v>
      </c>
      <c r="CM37" s="5">
        <v>62.062490000000011</v>
      </c>
      <c r="CN37" s="5">
        <v>82.446632000000022</v>
      </c>
      <c r="CO37" s="5">
        <v>113.87498391</v>
      </c>
      <c r="CP37" s="5">
        <v>227.11504432000001</v>
      </c>
      <c r="CQ37" s="5">
        <v>37.716130479999997</v>
      </c>
      <c r="CR37" s="5">
        <v>-175.23226344000003</v>
      </c>
      <c r="CS37" s="5">
        <v>-12.464874410000021</v>
      </c>
      <c r="CT37" s="5">
        <v>38.763345189999995</v>
      </c>
      <c r="CU37" s="5">
        <v>44.904295909999995</v>
      </c>
      <c r="CV37" s="5">
        <v>-45.012958359999985</v>
      </c>
      <c r="CW37" s="5">
        <v>31.024245090000065</v>
      </c>
      <c r="CX37" s="5">
        <v>0.35587399999997915</v>
      </c>
      <c r="CY37" s="5">
        <v>-0.37336099999999917</v>
      </c>
      <c r="CZ37" s="5">
        <v>-49.533106000000039</v>
      </c>
      <c r="DA37" s="5">
        <v>193.99994299999992</v>
      </c>
      <c r="DB37" s="5">
        <v>-42.142638060000024</v>
      </c>
      <c r="DC37" s="5">
        <v>-100.72040271000002</v>
      </c>
      <c r="DD37" s="5">
        <v>159.52463957000001</v>
      </c>
      <c r="DE37" s="5">
        <v>54.786777490000013</v>
      </c>
      <c r="DF37" s="5">
        <v>-40.697844999999994</v>
      </c>
      <c r="DG37" s="5">
        <v>-134.10171600000007</v>
      </c>
      <c r="DH37" s="5">
        <v>107.50854999999999</v>
      </c>
      <c r="DI37" s="5">
        <v>30.076739000000014</v>
      </c>
      <c r="DJ37" s="5">
        <v>61.323213000000017</v>
      </c>
      <c r="DK37" s="5">
        <v>5.2113675000000015</v>
      </c>
      <c r="DL37" s="5">
        <v>58.859286999999973</v>
      </c>
      <c r="DM37" s="5">
        <v>163.612089</v>
      </c>
      <c r="DN37" s="5">
        <v>-0.29920500000002082</v>
      </c>
      <c r="DO37" s="5">
        <v>-8.92031299999997</v>
      </c>
      <c r="DP37" s="5">
        <v>-7.3193339999999996</v>
      </c>
      <c r="DQ37" s="5">
        <v>47.146055039700002</v>
      </c>
      <c r="DR37" s="5">
        <v>46.581124999999993</v>
      </c>
      <c r="DS37" s="5">
        <v>-113.835504</v>
      </c>
      <c r="DT37" s="5">
        <v>77.088123999999993</v>
      </c>
      <c r="DU37" s="5">
        <v>-39.899940000000001</v>
      </c>
      <c r="DV37" s="5">
        <v>107.02115148190001</v>
      </c>
      <c r="DW37" s="5">
        <v>33.773213999999996</v>
      </c>
      <c r="DX37" s="5">
        <v>8.4984570000000001</v>
      </c>
      <c r="DY37" s="5">
        <v>92.934207000000001</v>
      </c>
      <c r="DZ37" s="5">
        <v>-27.065113999999998</v>
      </c>
      <c r="EA37" s="5">
        <v>-6.0226290000000002</v>
      </c>
      <c r="EB37" s="5">
        <v>-30.523030000000002</v>
      </c>
      <c r="EC37" s="5">
        <v>19.519683999999998</v>
      </c>
    </row>
    <row r="38" spans="1:133" s="6" customFormat="1" ht="15" customHeight="1" x14ac:dyDescent="0.25">
      <c r="A38" s="11" t="s">
        <v>8</v>
      </c>
      <c r="B38" s="4">
        <v>0</v>
      </c>
      <c r="C38" s="4">
        <v>0</v>
      </c>
      <c r="D38" s="4">
        <v>75</v>
      </c>
      <c r="E38" s="4">
        <v>0</v>
      </c>
      <c r="F38" s="4">
        <v>170.6293225</v>
      </c>
      <c r="G38" s="4">
        <v>5</v>
      </c>
      <c r="H38" s="4">
        <v>2.5099999999999998</v>
      </c>
      <c r="I38" s="4">
        <v>358.192589</v>
      </c>
      <c r="J38" s="4">
        <v>2235.9417490000001</v>
      </c>
      <c r="K38" s="4">
        <v>108.91852901000001</v>
      </c>
      <c r="L38" s="4">
        <v>2772.23771154</v>
      </c>
      <c r="M38" s="4">
        <v>-172.70759499999997</v>
      </c>
      <c r="N38" s="4">
        <v>412.15874841800007</v>
      </c>
      <c r="O38" s="4">
        <v>556.134754961</v>
      </c>
      <c r="P38" s="4">
        <v>3565.0766492809998</v>
      </c>
      <c r="Q38" s="4">
        <v>295.77738872625002</v>
      </c>
      <c r="R38" s="4">
        <v>105.42763595599006</v>
      </c>
      <c r="S38" s="4">
        <v>228.05532192900003</v>
      </c>
      <c r="T38" s="5">
        <v>840.98865263999994</v>
      </c>
      <c r="U38" s="5">
        <v>1044.635086858</v>
      </c>
      <c r="V38" s="5">
        <v>502.17416802999998</v>
      </c>
      <c r="W38" s="5">
        <v>229.44000699999998</v>
      </c>
      <c r="X38" s="5">
        <v>488.93647963500001</v>
      </c>
      <c r="Y38" s="5">
        <v>285.28300352799999</v>
      </c>
      <c r="Z38" s="5">
        <v>298.14270099999999</v>
      </c>
      <c r="AA38" s="5">
        <v>203.64910917999998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75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170.6293225</v>
      </c>
      <c r="AV38" s="5">
        <v>0</v>
      </c>
      <c r="AW38" s="5">
        <v>0</v>
      </c>
      <c r="AX38" s="5">
        <v>0</v>
      </c>
      <c r="AY38" s="5">
        <v>5</v>
      </c>
      <c r="AZ38" s="5">
        <v>0</v>
      </c>
      <c r="BA38" s="5">
        <v>0</v>
      </c>
      <c r="BB38" s="5">
        <v>0</v>
      </c>
      <c r="BC38" s="5">
        <v>2.5099999999999998</v>
      </c>
      <c r="BD38" s="5">
        <v>0</v>
      </c>
      <c r="BE38" s="5">
        <v>0</v>
      </c>
      <c r="BF38" s="5">
        <v>0</v>
      </c>
      <c r="BG38" s="5">
        <v>358.192589</v>
      </c>
      <c r="BH38" s="5">
        <v>197.95699999999999</v>
      </c>
      <c r="BI38" s="5">
        <v>0</v>
      </c>
      <c r="BJ38" s="5">
        <v>0</v>
      </c>
      <c r="BK38" s="5">
        <v>2037.9847490000002</v>
      </c>
      <c r="BL38" s="5">
        <v>76.539000000000001</v>
      </c>
      <c r="BM38" s="5">
        <v>1.76</v>
      </c>
      <c r="BN38" s="5">
        <v>0</v>
      </c>
      <c r="BO38" s="5">
        <v>30.619529010000001</v>
      </c>
      <c r="BP38" s="5">
        <v>0</v>
      </c>
      <c r="BQ38" s="5">
        <v>1.32</v>
      </c>
      <c r="BR38" s="5">
        <v>2755.7428799999998</v>
      </c>
      <c r="BS38" s="5">
        <v>15.17483154</v>
      </c>
      <c r="BT38" s="5">
        <v>-182.73588999999998</v>
      </c>
      <c r="BU38" s="5">
        <v>2.2038000000000002</v>
      </c>
      <c r="BV38" s="5">
        <v>0</v>
      </c>
      <c r="BW38" s="5">
        <v>7.8244949999999998</v>
      </c>
      <c r="BX38" s="5">
        <v>252.67990465299999</v>
      </c>
      <c r="BY38" s="5">
        <v>-161.46429564299996</v>
      </c>
      <c r="BZ38" s="5">
        <v>84.952858012999997</v>
      </c>
      <c r="CA38" s="5">
        <v>235.99028139500001</v>
      </c>
      <c r="CB38" s="5">
        <v>31.262348097999997</v>
      </c>
      <c r="CC38" s="5">
        <v>259.88533166600007</v>
      </c>
      <c r="CD38" s="5">
        <v>36.982188328999996</v>
      </c>
      <c r="CE38" s="5">
        <v>228.00488686799997</v>
      </c>
      <c r="CF38" s="5">
        <v>-196.63624299999998</v>
      </c>
      <c r="CG38" s="5">
        <v>-105.19133399999998</v>
      </c>
      <c r="CH38" s="5">
        <v>3567.9858690000001</v>
      </c>
      <c r="CI38" s="5">
        <v>298.918357281</v>
      </c>
      <c r="CJ38" s="5">
        <v>-103.71052910999998</v>
      </c>
      <c r="CK38" s="5">
        <v>370.17600642000002</v>
      </c>
      <c r="CL38" s="5">
        <v>-20.484405759999994</v>
      </c>
      <c r="CM38" s="5">
        <v>49.79631717625</v>
      </c>
      <c r="CN38" s="5">
        <v>126.40620506</v>
      </c>
      <c r="CO38" s="5">
        <v>-120.63123340328995</v>
      </c>
      <c r="CP38" s="5">
        <v>59.994550849280003</v>
      </c>
      <c r="CQ38" s="5">
        <v>39.658113450000002</v>
      </c>
      <c r="CR38" s="5">
        <v>133.11510239947003</v>
      </c>
      <c r="CS38" s="5">
        <v>-100.39839215047</v>
      </c>
      <c r="CT38" s="5">
        <v>-1.6259451699999987</v>
      </c>
      <c r="CU38" s="5">
        <v>196.96455685000001</v>
      </c>
      <c r="CV38" s="5">
        <v>217.34421734</v>
      </c>
      <c r="CW38" s="5">
        <v>276.22229530000004</v>
      </c>
      <c r="CX38" s="5">
        <v>234.73601799999997</v>
      </c>
      <c r="CY38" s="5">
        <v>112.686122</v>
      </c>
      <c r="CZ38" s="5">
        <v>318.99575800000002</v>
      </c>
      <c r="DA38" s="5">
        <v>76.032582999999988</v>
      </c>
      <c r="DB38" s="5">
        <v>372.13053400000013</v>
      </c>
      <c r="DC38" s="5">
        <v>277.47621185799994</v>
      </c>
      <c r="DD38" s="5">
        <v>254.75361267</v>
      </c>
      <c r="DE38" s="5">
        <v>3.75146402000001</v>
      </c>
      <c r="DF38" s="5">
        <v>87.788658050000009</v>
      </c>
      <c r="DG38" s="5">
        <v>155.88043328999998</v>
      </c>
      <c r="DH38" s="5">
        <v>53.102105000000002</v>
      </c>
      <c r="DI38" s="5">
        <v>155.03434699999997</v>
      </c>
      <c r="DJ38" s="5">
        <v>19.323233999999999</v>
      </c>
      <c r="DK38" s="5">
        <v>1.980321</v>
      </c>
      <c r="DL38" s="5">
        <v>6.5441659999999997</v>
      </c>
      <c r="DM38" s="5">
        <v>42.245065000000004</v>
      </c>
      <c r="DN38" s="5">
        <v>429.809334955</v>
      </c>
      <c r="DO38" s="5">
        <v>10.33791368</v>
      </c>
      <c r="DP38" s="5">
        <v>91.536752684999982</v>
      </c>
      <c r="DQ38" s="5">
        <v>85.170762999999994</v>
      </c>
      <c r="DR38" s="5">
        <v>21.060105</v>
      </c>
      <c r="DS38" s="5">
        <v>87.515382843000012</v>
      </c>
      <c r="DT38" s="5">
        <v>59.595245999999996</v>
      </c>
      <c r="DU38" s="5">
        <v>27.840757</v>
      </c>
      <c r="DV38" s="5">
        <v>8.633343</v>
      </c>
      <c r="DW38" s="5">
        <v>202.07335499999999</v>
      </c>
      <c r="DX38" s="5">
        <v>84.456781379999967</v>
      </c>
      <c r="DY38" s="5">
        <v>28.176016000000001</v>
      </c>
      <c r="DZ38" s="5">
        <v>17.485454000000001</v>
      </c>
      <c r="EA38" s="5">
        <v>73.530857800000007</v>
      </c>
      <c r="EB38" s="5">
        <v>46.773598768999996</v>
      </c>
      <c r="EC38" s="5">
        <v>48.54299421999999</v>
      </c>
    </row>
    <row r="39" spans="1:133" s="6" customFormat="1" ht="15" customHeight="1" x14ac:dyDescent="0.25">
      <c r="A39" s="11" t="s">
        <v>9</v>
      </c>
      <c r="B39" s="4">
        <v>3371.83</v>
      </c>
      <c r="C39" s="4">
        <v>230.60149271222505</v>
      </c>
      <c r="D39" s="4">
        <v>181.45</v>
      </c>
      <c r="E39" s="4">
        <v>0.05</v>
      </c>
      <c r="F39" s="4">
        <v>76.109999999999985</v>
      </c>
      <c r="G39" s="4">
        <v>902</v>
      </c>
      <c r="H39" s="4">
        <v>397.12997000000001</v>
      </c>
      <c r="I39" s="4">
        <v>1265.4000289999999</v>
      </c>
      <c r="J39" s="4">
        <v>1304.0999999999999</v>
      </c>
      <c r="K39" s="4">
        <v>-164.86264600000015</v>
      </c>
      <c r="L39" s="4">
        <v>2254.6767149999996</v>
      </c>
      <c r="M39" s="4">
        <v>530.32500000000005</v>
      </c>
      <c r="N39" s="4">
        <v>431.58033875850003</v>
      </c>
      <c r="O39" s="4">
        <v>425.097848511</v>
      </c>
      <c r="P39" s="4">
        <v>157.92837885358</v>
      </c>
      <c r="Q39" s="4">
        <v>46.469908061675</v>
      </c>
      <c r="R39" s="4">
        <v>23.138752627199999</v>
      </c>
      <c r="S39" s="4">
        <v>-369.670103461633</v>
      </c>
      <c r="T39" s="5">
        <v>-243.84122964131902</v>
      </c>
      <c r="U39" s="5">
        <v>-646.04005922250008</v>
      </c>
      <c r="V39" s="5">
        <v>-589.34235551870006</v>
      </c>
      <c r="W39" s="5">
        <v>4.5005404509</v>
      </c>
      <c r="X39" s="5">
        <v>2.6754926000000001</v>
      </c>
      <c r="Y39" s="5">
        <v>43.512356209100005</v>
      </c>
      <c r="Z39" s="5">
        <v>17.671079806400002</v>
      </c>
      <c r="AA39" s="5">
        <v>26.252563717999998</v>
      </c>
      <c r="AB39" s="5">
        <v>0</v>
      </c>
      <c r="AC39" s="5">
        <v>0</v>
      </c>
      <c r="AD39" s="5">
        <v>0</v>
      </c>
      <c r="AE39" s="5">
        <v>3371.83</v>
      </c>
      <c r="AF39" s="5">
        <v>0</v>
      </c>
      <c r="AG39" s="5">
        <v>0</v>
      </c>
      <c r="AH39" s="5">
        <v>0</v>
      </c>
      <c r="AI39" s="5">
        <v>230.60149271222505</v>
      </c>
      <c r="AJ39" s="5">
        <v>0</v>
      </c>
      <c r="AK39" s="5">
        <v>0</v>
      </c>
      <c r="AL39" s="5">
        <v>0</v>
      </c>
      <c r="AM39" s="5">
        <v>181.45</v>
      </c>
      <c r="AN39" s="5">
        <v>0</v>
      </c>
      <c r="AO39" s="5">
        <v>0</v>
      </c>
      <c r="AP39" s="5">
        <v>0</v>
      </c>
      <c r="AQ39" s="5">
        <v>0.05</v>
      </c>
      <c r="AR39" s="5">
        <v>0</v>
      </c>
      <c r="AS39" s="5">
        <v>0</v>
      </c>
      <c r="AT39" s="5">
        <v>0</v>
      </c>
      <c r="AU39" s="5">
        <v>76.109999999999985</v>
      </c>
      <c r="AV39" s="5">
        <v>0</v>
      </c>
      <c r="AW39" s="5">
        <v>0</v>
      </c>
      <c r="AX39" s="5">
        <v>0</v>
      </c>
      <c r="AY39" s="5">
        <v>902</v>
      </c>
      <c r="AZ39" s="5">
        <v>0</v>
      </c>
      <c r="BA39" s="5">
        <v>299.99997000000002</v>
      </c>
      <c r="BB39" s="5">
        <v>0</v>
      </c>
      <c r="BC39" s="5">
        <v>97.13</v>
      </c>
      <c r="BD39" s="5">
        <v>0</v>
      </c>
      <c r="BE39" s="5">
        <v>0</v>
      </c>
      <c r="BF39" s="5">
        <v>0</v>
      </c>
      <c r="BG39" s="5">
        <v>1265.4000289999999</v>
      </c>
      <c r="BH39" s="5">
        <v>0</v>
      </c>
      <c r="BI39" s="5">
        <v>0</v>
      </c>
      <c r="BJ39" s="5">
        <v>0</v>
      </c>
      <c r="BK39" s="5">
        <v>1304.0999999999999</v>
      </c>
      <c r="BL39" s="5">
        <v>-450.91864600000008</v>
      </c>
      <c r="BM39" s="5">
        <v>0</v>
      </c>
      <c r="BN39" s="5">
        <v>0</v>
      </c>
      <c r="BO39" s="5">
        <v>286.05599999999993</v>
      </c>
      <c r="BP39" s="5">
        <v>0</v>
      </c>
      <c r="BQ39" s="5">
        <v>0</v>
      </c>
      <c r="BR39" s="5">
        <v>0</v>
      </c>
      <c r="BS39" s="5">
        <v>2254.6767149999996</v>
      </c>
      <c r="BT39" s="5">
        <v>0</v>
      </c>
      <c r="BU39" s="5">
        <v>0</v>
      </c>
      <c r="BV39" s="5">
        <v>305.44200000000001</v>
      </c>
      <c r="BW39" s="5">
        <v>224.88300000000004</v>
      </c>
      <c r="BX39" s="5">
        <v>29.413256797799999</v>
      </c>
      <c r="BY39" s="5">
        <v>1.5621800556999998</v>
      </c>
      <c r="BZ39" s="5">
        <v>0</v>
      </c>
      <c r="CA39" s="5">
        <v>400.60490190500002</v>
      </c>
      <c r="CB39" s="5">
        <v>1.2387966712999998</v>
      </c>
      <c r="CC39" s="5">
        <v>15.980954332</v>
      </c>
      <c r="CD39" s="5">
        <v>0.33492232259999999</v>
      </c>
      <c r="CE39" s="5">
        <v>407.54317518509998</v>
      </c>
      <c r="CF39" s="5">
        <v>0.97888856400000002</v>
      </c>
      <c r="CG39" s="5">
        <v>41.576330841980003</v>
      </c>
      <c r="CH39" s="5">
        <v>0.69399763459999997</v>
      </c>
      <c r="CI39" s="5">
        <v>114.67916181300001</v>
      </c>
      <c r="CJ39" s="5">
        <v>50.702264120894995</v>
      </c>
      <c r="CK39" s="5">
        <v>-4.3886933108400008</v>
      </c>
      <c r="CL39" s="5">
        <v>0.13443314362</v>
      </c>
      <c r="CM39" s="5">
        <v>2.1904107999999999E-2</v>
      </c>
      <c r="CN39" s="5">
        <v>19.3061618272</v>
      </c>
      <c r="CO39" s="5">
        <v>0.84771700000000005</v>
      </c>
      <c r="CP39" s="5">
        <v>2.9848737999999999</v>
      </c>
      <c r="CQ39" s="5">
        <v>0</v>
      </c>
      <c r="CR39" s="5">
        <v>-373.12676690637301</v>
      </c>
      <c r="CS39" s="5">
        <v>0.16477455799999999</v>
      </c>
      <c r="CT39" s="5">
        <v>1.0934698867399999</v>
      </c>
      <c r="CU39" s="5">
        <v>2.1984189999999999</v>
      </c>
      <c r="CV39" s="5">
        <v>-250.7967533586</v>
      </c>
      <c r="CW39" s="5">
        <v>2.1920800961999998</v>
      </c>
      <c r="CX39" s="5">
        <v>1.5839475663559999</v>
      </c>
      <c r="CY39" s="5">
        <v>3.179496054725</v>
      </c>
      <c r="CZ39" s="5">
        <v>0</v>
      </c>
      <c r="DA39" s="5">
        <v>-328.03793038800001</v>
      </c>
      <c r="DB39" s="5">
        <v>1.1103961499999999</v>
      </c>
      <c r="DC39" s="5">
        <v>-319.1125249845</v>
      </c>
      <c r="DD39" s="5">
        <v>-593.57651724360005</v>
      </c>
      <c r="DE39" s="5">
        <v>0</v>
      </c>
      <c r="DF39" s="5">
        <v>4.2341617248999999</v>
      </c>
      <c r="DG39" s="5">
        <v>0</v>
      </c>
      <c r="DH39" s="5">
        <v>4.3514732299999999</v>
      </c>
      <c r="DI39" s="5">
        <v>0.80502399999999996</v>
      </c>
      <c r="DJ39" s="5">
        <v>-2.6398220114999997</v>
      </c>
      <c r="DK39" s="5">
        <v>1.9838652324000001</v>
      </c>
      <c r="DL39" s="5">
        <v>0</v>
      </c>
      <c r="DM39" s="5">
        <v>0</v>
      </c>
      <c r="DN39" s="5">
        <v>1.3008496000000001</v>
      </c>
      <c r="DO39" s="5">
        <v>1.3746430000000001</v>
      </c>
      <c r="DP39" s="5">
        <v>15.0802123911</v>
      </c>
      <c r="DQ39" s="5">
        <v>6.4496930004999999</v>
      </c>
      <c r="DR39" s="5">
        <v>4.1908910313999996</v>
      </c>
      <c r="DS39" s="5">
        <v>17.791559786100002</v>
      </c>
      <c r="DT39" s="5">
        <v>7.9742645219999995</v>
      </c>
      <c r="DU39" s="5">
        <v>2.3580353936000003</v>
      </c>
      <c r="DV39" s="5">
        <v>3.0021251260000001</v>
      </c>
      <c r="DW39" s="5">
        <v>4.3366547648000005</v>
      </c>
      <c r="DX39" s="5">
        <v>21.896923691999998</v>
      </c>
      <c r="DY39" s="5">
        <v>3.2455953340000003</v>
      </c>
      <c r="DZ39" s="5">
        <v>0</v>
      </c>
      <c r="EA39" s="5">
        <v>1.110044692</v>
      </c>
      <c r="EB39" s="5">
        <v>11.3656296204</v>
      </c>
      <c r="EC39" s="5">
        <v>5.7707416071000006</v>
      </c>
    </row>
    <row r="40" spans="1:133" s="6" customFormat="1" ht="15" customHeight="1" x14ac:dyDescent="0.25">
      <c r="A40" s="11" t="s">
        <v>10</v>
      </c>
      <c r="B40" s="4">
        <v>64.460000000000008</v>
      </c>
      <c r="C40" s="4">
        <v>75.06</v>
      </c>
      <c r="D40" s="4">
        <v>5.4300000000000006</v>
      </c>
      <c r="E40" s="4">
        <v>5.87</v>
      </c>
      <c r="F40" s="4">
        <v>14.52</v>
      </c>
      <c r="G40" s="4">
        <v>89.43</v>
      </c>
      <c r="H40" s="4">
        <v>736.67</v>
      </c>
      <c r="I40" s="4">
        <v>5778.6278750000001</v>
      </c>
      <c r="J40" s="4">
        <v>11078.548007999998</v>
      </c>
      <c r="K40" s="4">
        <v>5422.9745512999998</v>
      </c>
      <c r="L40" s="4">
        <v>6839.794296600001</v>
      </c>
      <c r="M40" s="4">
        <v>5178.6402259999995</v>
      </c>
      <c r="N40" s="4">
        <v>5872.24857333</v>
      </c>
      <c r="O40" s="4">
        <v>4556.6263850000005</v>
      </c>
      <c r="P40" s="4">
        <v>4641.96307789</v>
      </c>
      <c r="Q40" s="4">
        <v>4941.9421495296001</v>
      </c>
      <c r="R40" s="4">
        <v>2440.4457717037531</v>
      </c>
      <c r="S40" s="4">
        <v>2718.4341800578445</v>
      </c>
      <c r="T40" s="5">
        <v>2568.3011767520065</v>
      </c>
      <c r="U40" s="5">
        <v>3588.3662432429237</v>
      </c>
      <c r="V40" s="5">
        <v>2132.2038175183588</v>
      </c>
      <c r="W40" s="5">
        <v>3521.4335021257289</v>
      </c>
      <c r="X40" s="5">
        <v>5660.5545100181998</v>
      </c>
      <c r="Y40" s="5">
        <v>4948.3255264379768</v>
      </c>
      <c r="Z40" s="5">
        <v>4859.5251910683974</v>
      </c>
      <c r="AA40" s="5">
        <v>5393.4925397617844</v>
      </c>
      <c r="AB40" s="5">
        <v>0</v>
      </c>
      <c r="AC40" s="5">
        <v>0</v>
      </c>
      <c r="AD40" s="5">
        <v>0</v>
      </c>
      <c r="AE40" s="5">
        <v>64.460000000000008</v>
      </c>
      <c r="AF40" s="5">
        <v>0</v>
      </c>
      <c r="AG40" s="5">
        <v>0</v>
      </c>
      <c r="AH40" s="5">
        <v>0</v>
      </c>
      <c r="AI40" s="5">
        <v>75.06</v>
      </c>
      <c r="AJ40" s="5">
        <v>0</v>
      </c>
      <c r="AK40" s="5">
        <v>0</v>
      </c>
      <c r="AL40" s="5">
        <v>0</v>
      </c>
      <c r="AM40" s="5">
        <v>5.4300000000000006</v>
      </c>
      <c r="AN40" s="5">
        <v>0</v>
      </c>
      <c r="AO40" s="5">
        <v>0</v>
      </c>
      <c r="AP40" s="5">
        <v>0</v>
      </c>
      <c r="AQ40" s="5">
        <v>5.87</v>
      </c>
      <c r="AR40" s="5">
        <v>0</v>
      </c>
      <c r="AS40" s="5">
        <v>0</v>
      </c>
      <c r="AT40" s="5">
        <v>0</v>
      </c>
      <c r="AU40" s="5">
        <v>14.52</v>
      </c>
      <c r="AV40" s="5">
        <v>0</v>
      </c>
      <c r="AW40" s="5">
        <v>0</v>
      </c>
      <c r="AX40" s="5">
        <v>0</v>
      </c>
      <c r="AY40" s="5">
        <v>89.43</v>
      </c>
      <c r="AZ40" s="5">
        <v>0</v>
      </c>
      <c r="BA40" s="5">
        <v>0</v>
      </c>
      <c r="BB40" s="5">
        <v>0</v>
      </c>
      <c r="BC40" s="5">
        <v>736.67</v>
      </c>
      <c r="BD40" s="5">
        <v>0</v>
      </c>
      <c r="BE40" s="5">
        <v>0</v>
      </c>
      <c r="BF40" s="5">
        <v>0</v>
      </c>
      <c r="BG40" s="5">
        <v>5778.6278750000001</v>
      </c>
      <c r="BH40" s="5">
        <v>0</v>
      </c>
      <c r="BI40" s="5">
        <v>0.3</v>
      </c>
      <c r="BJ40" s="5">
        <v>0</v>
      </c>
      <c r="BK40" s="5">
        <v>11078.248007999999</v>
      </c>
      <c r="BL40" s="5">
        <v>1626.7770950000001</v>
      </c>
      <c r="BM40" s="5">
        <v>1425.3205722999999</v>
      </c>
      <c r="BN40" s="5">
        <v>1365.6070119999999</v>
      </c>
      <c r="BO40" s="5">
        <v>1005.269872</v>
      </c>
      <c r="BP40" s="5">
        <v>1515.1793709999999</v>
      </c>
      <c r="BQ40" s="5">
        <v>2073.5533299999997</v>
      </c>
      <c r="BR40" s="5">
        <v>1658.9274829999999</v>
      </c>
      <c r="BS40" s="5">
        <v>1592.1341126000002</v>
      </c>
      <c r="BT40" s="5">
        <v>963.70327099999997</v>
      </c>
      <c r="BU40" s="5">
        <v>1103.6974399999999</v>
      </c>
      <c r="BV40" s="5">
        <v>1473.3833850000001</v>
      </c>
      <c r="BW40" s="5">
        <v>1637.8561300000001</v>
      </c>
      <c r="BX40" s="5">
        <v>1029.4814590000001</v>
      </c>
      <c r="BY40" s="5">
        <v>1281.8137470000001</v>
      </c>
      <c r="BZ40" s="5">
        <v>1635.97190933</v>
      </c>
      <c r="CA40" s="5">
        <v>1924.981458</v>
      </c>
      <c r="CB40" s="5">
        <v>1023.321633</v>
      </c>
      <c r="CC40" s="5">
        <v>1091.2392160000002</v>
      </c>
      <c r="CD40" s="5">
        <v>1207.8314330000001</v>
      </c>
      <c r="CE40" s="5">
        <v>1234.234103</v>
      </c>
      <c r="CF40" s="5">
        <v>882.99271799999997</v>
      </c>
      <c r="CG40" s="5">
        <v>981.33654899999988</v>
      </c>
      <c r="CH40" s="5">
        <v>1425.2159570000001</v>
      </c>
      <c r="CI40" s="5">
        <v>1352.4178538899998</v>
      </c>
      <c r="CJ40" s="5">
        <v>1014.6057396301001</v>
      </c>
      <c r="CK40" s="5">
        <v>1239.2540819494998</v>
      </c>
      <c r="CL40" s="5">
        <v>1410.0994879500001</v>
      </c>
      <c r="CM40" s="5">
        <v>1277.9828399999997</v>
      </c>
      <c r="CN40" s="5">
        <v>447.60905618037333</v>
      </c>
      <c r="CO40" s="5">
        <v>420.56015262837428</v>
      </c>
      <c r="CP40" s="5">
        <v>980.17887150750562</v>
      </c>
      <c r="CQ40" s="5">
        <v>592.09769138749982</v>
      </c>
      <c r="CR40" s="5">
        <v>539.90505159000008</v>
      </c>
      <c r="CS40" s="5">
        <v>740.89202509984386</v>
      </c>
      <c r="CT40" s="5">
        <v>761.51609409000014</v>
      </c>
      <c r="CU40" s="5">
        <v>676.12100927800054</v>
      </c>
      <c r="CV40" s="5">
        <v>376.47360635859974</v>
      </c>
      <c r="CW40" s="5">
        <v>1203.7115619214064</v>
      </c>
      <c r="CX40" s="5">
        <v>572.34025453000015</v>
      </c>
      <c r="CY40" s="5">
        <v>415.77575394200016</v>
      </c>
      <c r="CZ40" s="5">
        <v>716.16893069000025</v>
      </c>
      <c r="DA40" s="5">
        <v>684.65554600000087</v>
      </c>
      <c r="DB40" s="5">
        <v>1147.1410438500006</v>
      </c>
      <c r="DC40" s="5">
        <v>1040.4007227029217</v>
      </c>
      <c r="DD40" s="5">
        <v>809.30046881923772</v>
      </c>
      <c r="DE40" s="5">
        <v>273.74673392945965</v>
      </c>
      <c r="DF40" s="5">
        <v>399.6835926367724</v>
      </c>
      <c r="DG40" s="5">
        <v>649.4730221328889</v>
      </c>
      <c r="DH40" s="5">
        <v>844.54327371472482</v>
      </c>
      <c r="DI40" s="5">
        <v>1275.3365017362212</v>
      </c>
      <c r="DJ40" s="5">
        <v>1578.473831341475</v>
      </c>
      <c r="DK40" s="5">
        <v>-176.92010466669197</v>
      </c>
      <c r="DL40" s="5">
        <v>1380.6280900885952</v>
      </c>
      <c r="DM40" s="5">
        <v>1401.3454607830308</v>
      </c>
      <c r="DN40" s="5">
        <v>1748.5690270062589</v>
      </c>
      <c r="DO40" s="5">
        <v>1130.0119321403156</v>
      </c>
      <c r="DP40" s="5">
        <v>1448.4190251043149</v>
      </c>
      <c r="DQ40" s="5">
        <v>1315.9721134684228</v>
      </c>
      <c r="DR40" s="5">
        <v>1245.0497793346999</v>
      </c>
      <c r="DS40" s="5">
        <v>938.8846085305388</v>
      </c>
      <c r="DT40" s="5">
        <v>1046.0652205773611</v>
      </c>
      <c r="DU40" s="5">
        <v>1110.5134507644136</v>
      </c>
      <c r="DV40" s="5">
        <v>1371.2730683621985</v>
      </c>
      <c r="DW40" s="5">
        <v>1331.6734513644242</v>
      </c>
      <c r="DX40" s="5">
        <v>1220.2856572388775</v>
      </c>
      <c r="DY40" s="5">
        <v>1121.0005719700982</v>
      </c>
      <c r="DZ40" s="5">
        <v>1421.1197600235687</v>
      </c>
      <c r="EA40" s="5">
        <v>1631.0865505292404</v>
      </c>
      <c r="EB40" s="5">
        <v>1641.6529537302699</v>
      </c>
      <c r="EC40" s="5">
        <v>1269.01916595637</v>
      </c>
    </row>
    <row r="41" spans="1:133" s="6" customFormat="1" ht="15" customHeight="1" x14ac:dyDescent="0.25">
      <c r="A41" s="11" t="s">
        <v>11</v>
      </c>
      <c r="B41" s="4">
        <v>49.08</v>
      </c>
      <c r="C41" s="4">
        <v>228.96</v>
      </c>
      <c r="D41" s="4">
        <v>264.8</v>
      </c>
      <c r="E41" s="4">
        <v>220.95</v>
      </c>
      <c r="F41" s="4">
        <v>51.629999999999995</v>
      </c>
      <c r="G41" s="4">
        <v>239.5406022</v>
      </c>
      <c r="H41" s="4">
        <v>266.95999999999992</v>
      </c>
      <c r="I41" s="4">
        <v>710.75338000000011</v>
      </c>
      <c r="J41" s="4">
        <v>86.516657000000009</v>
      </c>
      <c r="K41" s="4">
        <v>239.73113844000002</v>
      </c>
      <c r="L41" s="4">
        <v>344.41245799999996</v>
      </c>
      <c r="M41" s="4">
        <v>1089.6850930000003</v>
      </c>
      <c r="N41" s="4">
        <v>1285.6818649999998</v>
      </c>
      <c r="O41" s="4">
        <v>88.081405000000004</v>
      </c>
      <c r="P41" s="4">
        <v>43.49480100000001</v>
      </c>
      <c r="Q41" s="4">
        <v>119.34806865289998</v>
      </c>
      <c r="R41" s="4">
        <v>319.12983459999998</v>
      </c>
      <c r="S41" s="4">
        <v>375.00334880000003</v>
      </c>
      <c r="T41" s="5">
        <v>1525.8278521500004</v>
      </c>
      <c r="U41" s="5">
        <v>-1987.6259874600005</v>
      </c>
      <c r="V41" s="5">
        <v>899.12818586365916</v>
      </c>
      <c r="W41" s="5">
        <v>-380.88549218145442</v>
      </c>
      <c r="X41" s="5">
        <v>182.45611345</v>
      </c>
      <c r="Y41" s="5">
        <v>4339.1101919999983</v>
      </c>
      <c r="Z41" s="5">
        <v>593.44848640000009</v>
      </c>
      <c r="AA41" s="5">
        <v>140.32920499999997</v>
      </c>
      <c r="AB41" s="5">
        <v>0</v>
      </c>
      <c r="AC41" s="5">
        <v>0</v>
      </c>
      <c r="AD41" s="5">
        <v>0</v>
      </c>
      <c r="AE41" s="5">
        <v>49.08</v>
      </c>
      <c r="AF41" s="5">
        <v>0</v>
      </c>
      <c r="AG41" s="5">
        <v>0</v>
      </c>
      <c r="AH41" s="5">
        <v>0</v>
      </c>
      <c r="AI41" s="5">
        <v>228.96</v>
      </c>
      <c r="AJ41" s="5">
        <v>0</v>
      </c>
      <c r="AK41" s="5">
        <v>0</v>
      </c>
      <c r="AL41" s="5">
        <v>0</v>
      </c>
      <c r="AM41" s="5">
        <v>264.8</v>
      </c>
      <c r="AN41" s="5">
        <v>0</v>
      </c>
      <c r="AO41" s="5">
        <v>0</v>
      </c>
      <c r="AP41" s="5">
        <v>0</v>
      </c>
      <c r="AQ41" s="5">
        <v>220.95</v>
      </c>
      <c r="AR41" s="5">
        <v>0</v>
      </c>
      <c r="AS41" s="5">
        <v>19.739999999999998</v>
      </c>
      <c r="AT41" s="5">
        <v>0</v>
      </c>
      <c r="AU41" s="5">
        <v>31.89</v>
      </c>
      <c r="AV41" s="5">
        <v>0</v>
      </c>
      <c r="AW41" s="5">
        <v>0</v>
      </c>
      <c r="AX41" s="5">
        <v>0</v>
      </c>
      <c r="AY41" s="5">
        <v>239.5406022</v>
      </c>
      <c r="AZ41" s="5">
        <v>0</v>
      </c>
      <c r="BA41" s="5">
        <v>0</v>
      </c>
      <c r="BB41" s="5">
        <v>0</v>
      </c>
      <c r="BC41" s="5">
        <v>266.95999999999992</v>
      </c>
      <c r="BD41" s="5">
        <v>0</v>
      </c>
      <c r="BE41" s="5">
        <v>0</v>
      </c>
      <c r="BF41" s="5">
        <v>0</v>
      </c>
      <c r="BG41" s="5">
        <v>710.75338000000011</v>
      </c>
      <c r="BH41" s="5">
        <v>0</v>
      </c>
      <c r="BI41" s="5">
        <v>0</v>
      </c>
      <c r="BJ41" s="5">
        <v>0</v>
      </c>
      <c r="BK41" s="5">
        <v>86.516657000000009</v>
      </c>
      <c r="BL41" s="5">
        <v>1.46</v>
      </c>
      <c r="BM41" s="5">
        <v>0</v>
      </c>
      <c r="BN41" s="5">
        <v>0</v>
      </c>
      <c r="BO41" s="5">
        <v>238.27113844000002</v>
      </c>
      <c r="BP41" s="5">
        <v>2</v>
      </c>
      <c r="BQ41" s="5">
        <v>0</v>
      </c>
      <c r="BR41" s="5">
        <v>325.08999999999997</v>
      </c>
      <c r="BS41" s="5">
        <v>17.322457999999997</v>
      </c>
      <c r="BT41" s="5">
        <v>38.455774999999996</v>
      </c>
      <c r="BU41" s="5">
        <v>4.2242760000000024</v>
      </c>
      <c r="BV41" s="5">
        <v>220.604512</v>
      </c>
      <c r="BW41" s="5">
        <v>826.40053000000023</v>
      </c>
      <c r="BX41" s="5">
        <v>5.5609270000000004</v>
      </c>
      <c r="BY41" s="5">
        <v>-3.3126850000000001</v>
      </c>
      <c r="BZ41" s="5">
        <v>1265.4536229999999</v>
      </c>
      <c r="CA41" s="5">
        <v>17.98</v>
      </c>
      <c r="CB41" s="5">
        <v>3.0178739999999999</v>
      </c>
      <c r="CC41" s="5">
        <v>4.0160920000000004</v>
      </c>
      <c r="CD41" s="5">
        <v>76.013531</v>
      </c>
      <c r="CE41" s="5">
        <v>5.0339080000000003</v>
      </c>
      <c r="CF41" s="5">
        <v>0</v>
      </c>
      <c r="CG41" s="5">
        <v>0</v>
      </c>
      <c r="CH41" s="5">
        <v>0.164414</v>
      </c>
      <c r="CI41" s="5">
        <v>43.330387000000009</v>
      </c>
      <c r="CJ41" s="5">
        <v>-1.5437099999999999</v>
      </c>
      <c r="CK41" s="5">
        <v>0</v>
      </c>
      <c r="CL41" s="5">
        <v>117.96695303999999</v>
      </c>
      <c r="CM41" s="5">
        <v>2.9248256129000003</v>
      </c>
      <c r="CN41" s="5">
        <v>164.01277300000001</v>
      </c>
      <c r="CO41" s="5">
        <v>19.53959</v>
      </c>
      <c r="CP41" s="5">
        <v>104.42532</v>
      </c>
      <c r="CQ41" s="5">
        <v>31.152151599999996</v>
      </c>
      <c r="CR41" s="5">
        <v>138.32272</v>
      </c>
      <c r="CS41" s="5">
        <v>97.08976595</v>
      </c>
      <c r="CT41" s="5">
        <v>15.76491785</v>
      </c>
      <c r="CU41" s="5">
        <v>123.82594499999999</v>
      </c>
      <c r="CV41" s="5">
        <v>487.77076182999997</v>
      </c>
      <c r="CW41" s="5">
        <v>489.91400033999992</v>
      </c>
      <c r="CX41" s="5">
        <v>534.97187051000026</v>
      </c>
      <c r="CY41" s="5">
        <v>13.171219469999993</v>
      </c>
      <c r="CZ41" s="5">
        <v>95.047216630000008</v>
      </c>
      <c r="DA41" s="5">
        <v>-2523.6835542700005</v>
      </c>
      <c r="DB41" s="5">
        <v>381.62315418000009</v>
      </c>
      <c r="DC41" s="5">
        <v>59.387196000000003</v>
      </c>
      <c r="DD41" s="5">
        <v>546.33644386365916</v>
      </c>
      <c r="DE41" s="5">
        <v>156.29215399999998</v>
      </c>
      <c r="DF41" s="5">
        <v>128.91576000000001</v>
      </c>
      <c r="DG41" s="5">
        <v>67.583828000000011</v>
      </c>
      <c r="DH41" s="5">
        <v>-383.84905698145445</v>
      </c>
      <c r="DI41" s="5">
        <v>-213.88198099999991</v>
      </c>
      <c r="DJ41" s="5">
        <v>136.57075079999998</v>
      </c>
      <c r="DK41" s="5">
        <v>80.274794999999997</v>
      </c>
      <c r="DL41" s="5">
        <v>31.426895000000002</v>
      </c>
      <c r="DM41" s="5">
        <v>22.909648000000004</v>
      </c>
      <c r="DN41" s="5">
        <v>107.12434599999999</v>
      </c>
      <c r="DO41" s="5">
        <v>20.995224450000006</v>
      </c>
      <c r="DP41" s="5">
        <v>34.990989000000006</v>
      </c>
      <c r="DQ41" s="5">
        <v>79.818663999999984</v>
      </c>
      <c r="DR41" s="5">
        <v>4192.2356509999981</v>
      </c>
      <c r="DS41" s="5">
        <v>32.064888000000003</v>
      </c>
      <c r="DT41" s="5">
        <v>262.34012100000001</v>
      </c>
      <c r="DU41" s="5">
        <v>96.492968399999995</v>
      </c>
      <c r="DV41" s="5">
        <v>187.97943300000003</v>
      </c>
      <c r="DW41" s="5">
        <v>46.635964000000001</v>
      </c>
      <c r="DX41" s="5">
        <v>78.107276999999982</v>
      </c>
      <c r="DY41" s="5">
        <v>37.341742999999994</v>
      </c>
      <c r="DZ41" s="5">
        <v>6.7861410000000006</v>
      </c>
      <c r="EA41" s="5">
        <v>18.094044</v>
      </c>
      <c r="EB41" s="5">
        <v>157.87362400000001</v>
      </c>
      <c r="EC41" s="5">
        <v>28.535114000000004</v>
      </c>
    </row>
    <row r="42" spans="1:133" s="6" customFormat="1" ht="15" customHeight="1" x14ac:dyDescent="0.25">
      <c r="A42" s="10" t="s">
        <v>12</v>
      </c>
      <c r="B42" s="4">
        <v>277.44202700000005</v>
      </c>
      <c r="C42" s="4">
        <v>88.404712000000004</v>
      </c>
      <c r="D42" s="4">
        <v>3.31</v>
      </c>
      <c r="E42" s="4">
        <v>264.63</v>
      </c>
      <c r="F42" s="4">
        <v>-0.30000000000000071</v>
      </c>
      <c r="G42" s="4">
        <v>112.42999999999999</v>
      </c>
      <c r="H42" s="4">
        <v>-3662.0099999999998</v>
      </c>
      <c r="I42" s="4">
        <v>304.89999999999998</v>
      </c>
      <c r="J42" s="4">
        <v>121.92699999999999</v>
      </c>
      <c r="K42" s="4">
        <v>10.822292999999998</v>
      </c>
      <c r="L42" s="4">
        <v>-19.029999999999998</v>
      </c>
      <c r="M42" s="4">
        <v>1096.8010015000002</v>
      </c>
      <c r="N42" s="4">
        <v>994.46371922000003</v>
      </c>
      <c r="O42" s="4">
        <v>-78.062305000400016</v>
      </c>
      <c r="P42" s="4">
        <v>86.488593000000009</v>
      </c>
      <c r="Q42" s="4">
        <v>1259.361596</v>
      </c>
      <c r="R42" s="4">
        <v>71.623645266444825</v>
      </c>
      <c r="S42" s="4">
        <v>-275.67057548562485</v>
      </c>
      <c r="T42" s="5">
        <v>32.590893350000002</v>
      </c>
      <c r="U42" s="5">
        <v>582.46310599999993</v>
      </c>
      <c r="V42" s="5">
        <v>0</v>
      </c>
      <c r="W42" s="5">
        <v>11.0265</v>
      </c>
      <c r="X42" s="5">
        <v>48.394162000000001</v>
      </c>
      <c r="Y42" s="5">
        <v>1.776986</v>
      </c>
      <c r="Z42" s="5">
        <v>0.60645700000000002</v>
      </c>
      <c r="AA42" s="5">
        <v>0</v>
      </c>
      <c r="AB42" s="5">
        <v>0</v>
      </c>
      <c r="AC42" s="5">
        <v>0</v>
      </c>
      <c r="AD42" s="5">
        <v>0</v>
      </c>
      <c r="AE42" s="5">
        <v>277.44202700000005</v>
      </c>
      <c r="AF42" s="5">
        <v>0</v>
      </c>
      <c r="AG42" s="5">
        <v>0</v>
      </c>
      <c r="AH42" s="5">
        <v>0</v>
      </c>
      <c r="AI42" s="5">
        <v>88.404712000000004</v>
      </c>
      <c r="AJ42" s="5">
        <v>0</v>
      </c>
      <c r="AK42" s="5">
        <v>0</v>
      </c>
      <c r="AL42" s="5">
        <v>0</v>
      </c>
      <c r="AM42" s="5">
        <v>3.31</v>
      </c>
      <c r="AN42" s="5">
        <v>0</v>
      </c>
      <c r="AO42" s="5">
        <v>0</v>
      </c>
      <c r="AP42" s="5">
        <v>0</v>
      </c>
      <c r="AQ42" s="5">
        <v>264.63</v>
      </c>
      <c r="AR42" s="5">
        <v>0</v>
      </c>
      <c r="AS42" s="5">
        <v>0</v>
      </c>
      <c r="AT42" s="5">
        <v>0</v>
      </c>
      <c r="AU42" s="5">
        <v>-0.30000000000000071</v>
      </c>
      <c r="AV42" s="5">
        <v>0</v>
      </c>
      <c r="AW42" s="5">
        <v>0</v>
      </c>
      <c r="AX42" s="5">
        <v>0</v>
      </c>
      <c r="AY42" s="5">
        <v>112.42999999999999</v>
      </c>
      <c r="AZ42" s="5">
        <v>0.82</v>
      </c>
      <c r="BA42" s="5">
        <v>0</v>
      </c>
      <c r="BB42" s="5">
        <v>0</v>
      </c>
      <c r="BC42" s="5">
        <v>-3662.83</v>
      </c>
      <c r="BD42" s="5">
        <v>0.7</v>
      </c>
      <c r="BE42" s="5">
        <v>0</v>
      </c>
      <c r="BF42" s="5">
        <v>0</v>
      </c>
      <c r="BG42" s="5">
        <v>304.2</v>
      </c>
      <c r="BH42" s="5">
        <v>0</v>
      </c>
      <c r="BI42" s="5">
        <v>0</v>
      </c>
      <c r="BJ42" s="5">
        <v>0</v>
      </c>
      <c r="BK42" s="5">
        <v>121.92699999999999</v>
      </c>
      <c r="BL42" s="5">
        <v>0</v>
      </c>
      <c r="BM42" s="5">
        <v>0</v>
      </c>
      <c r="BN42" s="5">
        <v>0.62</v>
      </c>
      <c r="BO42" s="5">
        <v>10.202292999999999</v>
      </c>
      <c r="BP42" s="5">
        <v>0</v>
      </c>
      <c r="BQ42" s="5">
        <v>15.290000000000001</v>
      </c>
      <c r="BR42" s="5">
        <v>15.360000000000001</v>
      </c>
      <c r="BS42" s="5">
        <v>-49.68</v>
      </c>
      <c r="BT42" s="5">
        <v>807.4561020000001</v>
      </c>
      <c r="BU42" s="5">
        <v>126.65082400000001</v>
      </c>
      <c r="BV42" s="5">
        <v>78.557000000000002</v>
      </c>
      <c r="BW42" s="5">
        <v>84.137075500000009</v>
      </c>
      <c r="BX42" s="5">
        <v>303.97808900000001</v>
      </c>
      <c r="BY42" s="5">
        <v>273.066643</v>
      </c>
      <c r="BZ42" s="5">
        <v>203.0676119</v>
      </c>
      <c r="CA42" s="5">
        <v>214.35137531999999</v>
      </c>
      <c r="CB42" s="5">
        <v>5.2175969999999996</v>
      </c>
      <c r="CC42" s="5">
        <v>6.4600000000000009</v>
      </c>
      <c r="CD42" s="5">
        <v>49.956625000000003</v>
      </c>
      <c r="CE42" s="5">
        <v>-139.69652700040001</v>
      </c>
      <c r="CF42" s="5">
        <v>-4.4459999999999997</v>
      </c>
      <c r="CG42" s="5">
        <v>0</v>
      </c>
      <c r="CH42" s="5">
        <v>25.411661000000002</v>
      </c>
      <c r="CI42" s="5">
        <v>65.522931999999997</v>
      </c>
      <c r="CJ42" s="5">
        <v>215.25833699999998</v>
      </c>
      <c r="CK42" s="5">
        <v>537.22325899999998</v>
      </c>
      <c r="CL42" s="5">
        <v>245.73</v>
      </c>
      <c r="CM42" s="5">
        <v>261.14999999999998</v>
      </c>
      <c r="CN42" s="5">
        <v>4.2422184499712268</v>
      </c>
      <c r="CO42" s="5">
        <v>25.783417752395827</v>
      </c>
      <c r="CP42" s="5">
        <v>18.74763358407775</v>
      </c>
      <c r="CQ42" s="5">
        <v>22.850375480000025</v>
      </c>
      <c r="CR42" s="5">
        <v>-348.18511230999991</v>
      </c>
      <c r="CS42" s="5">
        <v>33.829567984375046</v>
      </c>
      <c r="CT42" s="5">
        <v>6.8304538399999988</v>
      </c>
      <c r="CU42" s="5">
        <v>31.854514999999999</v>
      </c>
      <c r="CV42" s="5">
        <v>-24.590543</v>
      </c>
      <c r="CW42" s="5">
        <v>-4.8551569999999984</v>
      </c>
      <c r="CX42" s="5">
        <v>17.066834909999997</v>
      </c>
      <c r="CY42" s="5">
        <v>44.969758440000007</v>
      </c>
      <c r="CZ42" s="5">
        <v>0</v>
      </c>
      <c r="DA42" s="5">
        <v>579.48507099999995</v>
      </c>
      <c r="DB42" s="5">
        <v>0</v>
      </c>
      <c r="DC42" s="5">
        <v>2.9780350000000007</v>
      </c>
      <c r="DD42" s="5">
        <v>0</v>
      </c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11.0265</v>
      </c>
      <c r="DL42" s="5">
        <v>5.5132500000000002</v>
      </c>
      <c r="DM42" s="5">
        <v>25.348776999999998</v>
      </c>
      <c r="DN42" s="5">
        <v>7.0569600000000001</v>
      </c>
      <c r="DO42" s="5">
        <v>10.475175</v>
      </c>
      <c r="DP42" s="5">
        <v>1.776986</v>
      </c>
      <c r="DQ42" s="5">
        <v>0</v>
      </c>
      <c r="DR42" s="5">
        <v>0</v>
      </c>
      <c r="DS42" s="5">
        <v>0</v>
      </c>
      <c r="DT42" s="5">
        <v>0</v>
      </c>
      <c r="DU42" s="5">
        <v>0</v>
      </c>
      <c r="DV42" s="5">
        <v>0.60645700000000002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>
        <v>0</v>
      </c>
      <c r="EC42" s="5">
        <v>0</v>
      </c>
    </row>
    <row r="43" spans="1:133" s="6" customFormat="1" ht="15" customHeight="1" x14ac:dyDescent="0.25">
      <c r="A43" s="8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9"/>
      <c r="CW43" s="9"/>
      <c r="CX43" s="9"/>
      <c r="CY43" s="9"/>
      <c r="CZ43" s="9"/>
      <c r="DA43" s="9"/>
      <c r="DB43" s="9"/>
      <c r="DC43" s="9"/>
      <c r="DD43" s="9"/>
      <c r="DE43" s="9"/>
      <c r="DF43" s="9"/>
      <c r="DG43" s="9"/>
      <c r="DH43" s="9"/>
      <c r="DI43" s="9"/>
      <c r="DJ43" s="9"/>
      <c r="DK43" s="9"/>
      <c r="DL43" s="9"/>
      <c r="DM43" s="9"/>
      <c r="DN43" s="9"/>
      <c r="DO43" s="9"/>
      <c r="DP43" s="9"/>
      <c r="DQ43" s="9"/>
      <c r="DR43" s="9"/>
      <c r="DS43" s="9"/>
      <c r="DT43" s="9"/>
      <c r="DU43" s="9"/>
      <c r="DV43" s="9"/>
      <c r="DW43" s="9"/>
      <c r="DX43" s="9"/>
      <c r="DY43" s="9"/>
      <c r="DZ43" s="9"/>
      <c r="EA43" s="9"/>
      <c r="EB43" s="9"/>
      <c r="EC43" s="9"/>
    </row>
    <row r="44" spans="1:133" s="6" customFormat="1" ht="15" customHeight="1" x14ac:dyDescent="0.25">
      <c r="A44" s="8" t="s">
        <v>16</v>
      </c>
      <c r="B44" s="2">
        <v>0</v>
      </c>
      <c r="C44" s="2">
        <v>0</v>
      </c>
      <c r="D44" s="2">
        <v>0</v>
      </c>
      <c r="E44" s="2">
        <v>0.54</v>
      </c>
      <c r="F44" s="2">
        <v>0</v>
      </c>
      <c r="G44" s="2">
        <v>132.26</v>
      </c>
      <c r="H44" s="2">
        <v>2.68</v>
      </c>
      <c r="I44" s="2">
        <v>216</v>
      </c>
      <c r="J44" s="2">
        <v>0</v>
      </c>
      <c r="K44" s="2">
        <v>1.08</v>
      </c>
      <c r="L44" s="2">
        <v>0</v>
      </c>
      <c r="M44" s="2">
        <v>0.2</v>
      </c>
      <c r="N44" s="2">
        <v>0</v>
      </c>
      <c r="O44" s="2">
        <v>0</v>
      </c>
      <c r="P44" s="2">
        <v>0</v>
      </c>
      <c r="Q44" s="2">
        <v>0</v>
      </c>
      <c r="R44" s="2">
        <v>204.53368199999997</v>
      </c>
      <c r="S44" s="2">
        <v>286.91096799999997</v>
      </c>
      <c r="T44" s="3">
        <v>234.721543</v>
      </c>
      <c r="U44" s="3">
        <v>507.31048399999997</v>
      </c>
      <c r="V44" s="3">
        <v>272.67617999999993</v>
      </c>
      <c r="W44" s="3">
        <v>487.71657699999997</v>
      </c>
      <c r="X44" s="3">
        <v>642.43576099999996</v>
      </c>
      <c r="Y44" s="3">
        <v>553.01569700000005</v>
      </c>
      <c r="Z44" s="3">
        <v>687.07877400000007</v>
      </c>
      <c r="AA44" s="3">
        <v>490.12829899999997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0.54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132.26</v>
      </c>
      <c r="AZ44" s="3">
        <v>0</v>
      </c>
      <c r="BA44" s="3">
        <v>0</v>
      </c>
      <c r="BB44" s="3">
        <v>0</v>
      </c>
      <c r="BC44" s="3">
        <v>2.68</v>
      </c>
      <c r="BD44" s="3">
        <v>0</v>
      </c>
      <c r="BE44" s="3">
        <v>0</v>
      </c>
      <c r="BF44" s="3">
        <v>0</v>
      </c>
      <c r="BG44" s="3">
        <v>216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1.08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0.2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46.468971000000003</v>
      </c>
      <c r="CO44" s="3">
        <v>46.482478999999998</v>
      </c>
      <c r="CP44" s="3">
        <v>49.912708999999992</v>
      </c>
      <c r="CQ44" s="3">
        <v>61.669522999999998</v>
      </c>
      <c r="CR44" s="3">
        <v>67.120204000000001</v>
      </c>
      <c r="CS44" s="3">
        <v>53.84463499999999</v>
      </c>
      <c r="CT44" s="3">
        <v>71.166816999999995</v>
      </c>
      <c r="CU44" s="3">
        <v>94.77931199999999</v>
      </c>
      <c r="CV44" s="9">
        <v>58.719760999999998</v>
      </c>
      <c r="CW44" s="9">
        <v>74.498615999999998</v>
      </c>
      <c r="CX44" s="9">
        <v>46.363512000000007</v>
      </c>
      <c r="CY44" s="9">
        <v>55.139653999999993</v>
      </c>
      <c r="CZ44" s="9">
        <v>127.85641199999999</v>
      </c>
      <c r="DA44" s="9">
        <v>125.12040899999998</v>
      </c>
      <c r="DB44" s="9">
        <v>144.75135300000002</v>
      </c>
      <c r="DC44" s="9">
        <v>109.58231000000002</v>
      </c>
      <c r="DD44" s="9">
        <v>49.077769999999994</v>
      </c>
      <c r="DE44" s="9">
        <v>46.127632999999989</v>
      </c>
      <c r="DF44" s="9">
        <v>53.910060000000001</v>
      </c>
      <c r="DG44" s="9">
        <v>123.56071699999997</v>
      </c>
      <c r="DH44" s="9">
        <v>99.969773000000004</v>
      </c>
      <c r="DI44" s="9">
        <v>142.20951399999998</v>
      </c>
      <c r="DJ44" s="9">
        <v>151.17033999999998</v>
      </c>
      <c r="DK44" s="9">
        <v>94.366950000000017</v>
      </c>
      <c r="DL44" s="9">
        <v>152.88997899999998</v>
      </c>
      <c r="DM44" s="9">
        <v>189.28785499999998</v>
      </c>
      <c r="DN44" s="9">
        <v>170.28692699999999</v>
      </c>
      <c r="DO44" s="9">
        <v>129.97099999999998</v>
      </c>
      <c r="DP44" s="9">
        <v>112.97982500000003</v>
      </c>
      <c r="DQ44" s="9">
        <v>98.101889999999983</v>
      </c>
      <c r="DR44" s="9">
        <v>178.97798199999991</v>
      </c>
      <c r="DS44" s="9">
        <v>162.95600000000007</v>
      </c>
      <c r="DT44" s="9">
        <v>223.39870200000016</v>
      </c>
      <c r="DU44" s="9">
        <v>112.73590800000001</v>
      </c>
      <c r="DV44" s="9">
        <v>139.71221699999998</v>
      </c>
      <c r="DW44" s="9">
        <v>211.23194699999993</v>
      </c>
      <c r="DX44" s="9">
        <v>107.92446700000004</v>
      </c>
      <c r="DY44" s="9">
        <v>110.46123299999998</v>
      </c>
      <c r="DZ44" s="9">
        <v>116.60261999999993</v>
      </c>
      <c r="EA44" s="9">
        <v>155.13997900000004</v>
      </c>
      <c r="EB44" s="9">
        <v>135.57999999999996</v>
      </c>
      <c r="EC44" s="9">
        <v>171.68000000000021</v>
      </c>
    </row>
    <row r="45" spans="1:133" s="6" customFormat="1" ht="15" customHeight="1" x14ac:dyDescent="0.25">
      <c r="A45" s="10" t="s">
        <v>5</v>
      </c>
      <c r="B45" s="4">
        <v>0</v>
      </c>
      <c r="C45" s="4">
        <v>0</v>
      </c>
      <c r="D45" s="4">
        <v>0</v>
      </c>
      <c r="E45" s="4">
        <v>0.54</v>
      </c>
      <c r="F45" s="4">
        <v>0</v>
      </c>
      <c r="G45" s="4">
        <v>132.26</v>
      </c>
      <c r="H45" s="4">
        <v>2.68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2.1994560000000001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0.54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132.26</v>
      </c>
      <c r="AZ45" s="5">
        <v>0</v>
      </c>
      <c r="BA45" s="5">
        <v>0</v>
      </c>
      <c r="BB45" s="5">
        <v>0</v>
      </c>
      <c r="BC45" s="5">
        <v>2.68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2.1994560000000001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</row>
    <row r="46" spans="1:133" s="6" customFormat="1" ht="15" customHeight="1" x14ac:dyDescent="0.25">
      <c r="A46" s="10" t="s">
        <v>6</v>
      </c>
      <c r="B46" s="4">
        <v>0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216</v>
      </c>
      <c r="J46" s="4">
        <v>0</v>
      </c>
      <c r="K46" s="4">
        <v>1.08</v>
      </c>
      <c r="L46" s="4">
        <v>0</v>
      </c>
      <c r="M46" s="4">
        <v>0.2</v>
      </c>
      <c r="N46" s="4">
        <v>0</v>
      </c>
      <c r="O46" s="4">
        <v>0</v>
      </c>
      <c r="P46" s="4">
        <v>0</v>
      </c>
      <c r="Q46" s="4">
        <v>0</v>
      </c>
      <c r="R46" s="4">
        <v>204.53368199999997</v>
      </c>
      <c r="S46" s="4">
        <v>284.71151199999997</v>
      </c>
      <c r="T46" s="5">
        <v>234.721543</v>
      </c>
      <c r="U46" s="5">
        <v>507.31048399999997</v>
      </c>
      <c r="V46" s="5">
        <v>272.67617999999993</v>
      </c>
      <c r="W46" s="5">
        <v>487.71657699999997</v>
      </c>
      <c r="X46" s="5">
        <v>642.43576099999996</v>
      </c>
      <c r="Y46" s="5">
        <v>553.01569700000005</v>
      </c>
      <c r="Z46" s="5">
        <v>687.07877400000007</v>
      </c>
      <c r="AA46" s="5">
        <v>490.12829899999997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216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1.08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0.2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46.468971000000003</v>
      </c>
      <c r="CO46" s="5">
        <v>46.482478999999998</v>
      </c>
      <c r="CP46" s="5">
        <v>49.912708999999992</v>
      </c>
      <c r="CQ46" s="5">
        <v>61.669522999999998</v>
      </c>
      <c r="CR46" s="5">
        <v>67.120204000000001</v>
      </c>
      <c r="CS46" s="5">
        <v>53.84463499999999</v>
      </c>
      <c r="CT46" s="5">
        <v>71.166816999999995</v>
      </c>
      <c r="CU46" s="5">
        <v>92.579855999999992</v>
      </c>
      <c r="CV46" s="5">
        <v>58.719760999999998</v>
      </c>
      <c r="CW46" s="5">
        <v>74.498615999999998</v>
      </c>
      <c r="CX46" s="5">
        <v>46.363512000000007</v>
      </c>
      <c r="CY46" s="5">
        <v>55.139653999999993</v>
      </c>
      <c r="CZ46" s="5">
        <v>127.85641199999999</v>
      </c>
      <c r="DA46" s="5">
        <v>125.12040899999998</v>
      </c>
      <c r="DB46" s="5">
        <v>144.75135300000002</v>
      </c>
      <c r="DC46" s="5">
        <v>109.58231000000002</v>
      </c>
      <c r="DD46" s="5">
        <v>49.077769999999994</v>
      </c>
      <c r="DE46" s="5">
        <v>46.127632999999989</v>
      </c>
      <c r="DF46" s="5">
        <v>53.910060000000001</v>
      </c>
      <c r="DG46" s="5">
        <v>123.56071699999997</v>
      </c>
      <c r="DH46" s="5">
        <v>99.969773000000004</v>
      </c>
      <c r="DI46" s="5">
        <v>142.20951399999998</v>
      </c>
      <c r="DJ46" s="5">
        <v>151.17033999999998</v>
      </c>
      <c r="DK46" s="5">
        <v>94.366950000000017</v>
      </c>
      <c r="DL46" s="5">
        <v>152.88997899999998</v>
      </c>
      <c r="DM46" s="5">
        <v>189.28785499999998</v>
      </c>
      <c r="DN46" s="5">
        <v>170.28692699999999</v>
      </c>
      <c r="DO46" s="5">
        <v>129.97099999999998</v>
      </c>
      <c r="DP46" s="5">
        <v>112.97982500000003</v>
      </c>
      <c r="DQ46" s="5">
        <v>98.101889999999983</v>
      </c>
      <c r="DR46" s="5">
        <v>178.97798199999991</v>
      </c>
      <c r="DS46" s="5">
        <v>162.95600000000007</v>
      </c>
      <c r="DT46" s="5">
        <v>223.39870200000016</v>
      </c>
      <c r="DU46" s="5">
        <v>112.73590800000001</v>
      </c>
      <c r="DV46" s="5">
        <v>139.71221699999998</v>
      </c>
      <c r="DW46" s="5">
        <v>211.23194699999993</v>
      </c>
      <c r="DX46" s="5">
        <v>107.92446700000004</v>
      </c>
      <c r="DY46" s="5">
        <v>110.46123299999998</v>
      </c>
      <c r="DZ46" s="5">
        <v>116.60261999999993</v>
      </c>
      <c r="EA46" s="5">
        <v>155.13997900000004</v>
      </c>
      <c r="EB46" s="5">
        <v>135.57999999999996</v>
      </c>
      <c r="EC46" s="5">
        <v>171.68000000000021</v>
      </c>
    </row>
    <row r="47" spans="1:133" s="6" customFormat="1" ht="15" customHeight="1" x14ac:dyDescent="0.25">
      <c r="A47" s="11" t="s">
        <v>7</v>
      </c>
      <c r="B47" s="4">
        <v>0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0</v>
      </c>
      <c r="J47" s="4">
        <v>0</v>
      </c>
      <c r="K47" s="4">
        <v>1.08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5">
        <v>0</v>
      </c>
      <c r="U47" s="5">
        <v>0</v>
      </c>
      <c r="V47" s="5">
        <v>0</v>
      </c>
      <c r="W47" s="5">
        <v>2.089064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1.08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0.54819600000000002</v>
      </c>
      <c r="DI47" s="5">
        <v>1.5408679999999999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0</v>
      </c>
      <c r="EB47" s="5">
        <v>0</v>
      </c>
      <c r="EC47" s="5">
        <v>0</v>
      </c>
    </row>
    <row r="48" spans="1:133" s="6" customFormat="1" ht="15" customHeight="1" x14ac:dyDescent="0.25">
      <c r="A48" s="11" t="s">
        <v>8</v>
      </c>
      <c r="B48" s="4">
        <v>0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5">
        <v>0</v>
      </c>
      <c r="U48" s="5">
        <v>0</v>
      </c>
      <c r="V48" s="5">
        <v>0</v>
      </c>
      <c r="W48" s="5">
        <v>2.753317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2.753317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</row>
    <row r="49" spans="1:133" s="6" customFormat="1" ht="15" customHeight="1" x14ac:dyDescent="0.25">
      <c r="A49" s="11" t="s">
        <v>9</v>
      </c>
      <c r="B49" s="4">
        <v>0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</row>
    <row r="50" spans="1:133" s="6" customFormat="1" ht="15" customHeight="1" x14ac:dyDescent="0.25">
      <c r="A50" s="11" t="s">
        <v>10</v>
      </c>
      <c r="B50" s="4">
        <v>0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216</v>
      </c>
      <c r="J50" s="4">
        <v>0</v>
      </c>
      <c r="K50" s="4">
        <v>0</v>
      </c>
      <c r="L50" s="4">
        <v>0</v>
      </c>
      <c r="M50" s="4">
        <v>0.2</v>
      </c>
      <c r="N50" s="4">
        <v>0</v>
      </c>
      <c r="O50" s="4">
        <v>0</v>
      </c>
      <c r="P50" s="4">
        <v>0</v>
      </c>
      <c r="Q50" s="4">
        <v>0</v>
      </c>
      <c r="R50" s="4">
        <v>204.53368199999997</v>
      </c>
      <c r="S50" s="4">
        <v>284.71151199999997</v>
      </c>
      <c r="T50" s="5">
        <v>234.721543</v>
      </c>
      <c r="U50" s="5">
        <v>507.31048399999997</v>
      </c>
      <c r="V50" s="5">
        <v>272.67617999999993</v>
      </c>
      <c r="W50" s="5">
        <v>482.87419600000004</v>
      </c>
      <c r="X50" s="5">
        <v>642.43576099999996</v>
      </c>
      <c r="Y50" s="5">
        <v>553.01569700000005</v>
      </c>
      <c r="Z50" s="5">
        <v>687.07877400000007</v>
      </c>
      <c r="AA50" s="5">
        <v>490.12829899999997</v>
      </c>
      <c r="AB50" s="5">
        <v>0</v>
      </c>
      <c r="AC50" s="5">
        <v>0</v>
      </c>
      <c r="AD50" s="5">
        <v>0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216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0.2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46.468971000000003</v>
      </c>
      <c r="CO50" s="5">
        <v>46.482478999999998</v>
      </c>
      <c r="CP50" s="5">
        <v>49.912708999999992</v>
      </c>
      <c r="CQ50" s="5">
        <v>61.669522999999998</v>
      </c>
      <c r="CR50" s="5">
        <v>67.120204000000001</v>
      </c>
      <c r="CS50" s="5">
        <v>53.84463499999999</v>
      </c>
      <c r="CT50" s="5">
        <v>71.166816999999995</v>
      </c>
      <c r="CU50" s="5">
        <v>92.579855999999992</v>
      </c>
      <c r="CV50" s="5">
        <v>58.719760999999998</v>
      </c>
      <c r="CW50" s="5">
        <v>74.498615999999998</v>
      </c>
      <c r="CX50" s="5">
        <v>46.363512000000007</v>
      </c>
      <c r="CY50" s="5">
        <v>55.139653999999993</v>
      </c>
      <c r="CZ50" s="5">
        <v>127.85641199999999</v>
      </c>
      <c r="DA50" s="5">
        <v>125.12040899999998</v>
      </c>
      <c r="DB50" s="5">
        <v>144.75135300000002</v>
      </c>
      <c r="DC50" s="5">
        <v>109.58231000000002</v>
      </c>
      <c r="DD50" s="5">
        <v>49.077769999999994</v>
      </c>
      <c r="DE50" s="5">
        <v>46.127632999999989</v>
      </c>
      <c r="DF50" s="5">
        <v>53.910060000000001</v>
      </c>
      <c r="DG50" s="5">
        <v>123.56071699999997</v>
      </c>
      <c r="DH50" s="5">
        <v>96.668260000000004</v>
      </c>
      <c r="DI50" s="5">
        <v>140.668646</v>
      </c>
      <c r="DJ50" s="5">
        <v>151.17033999999998</v>
      </c>
      <c r="DK50" s="5">
        <v>94.366950000000017</v>
      </c>
      <c r="DL50" s="5">
        <v>152.88997899999998</v>
      </c>
      <c r="DM50" s="5">
        <v>189.28785499999998</v>
      </c>
      <c r="DN50" s="5">
        <v>170.28692699999999</v>
      </c>
      <c r="DO50" s="5">
        <v>129.97099999999998</v>
      </c>
      <c r="DP50" s="5">
        <v>112.97982500000003</v>
      </c>
      <c r="DQ50" s="5">
        <v>98.101889999999983</v>
      </c>
      <c r="DR50" s="5">
        <v>178.97798199999991</v>
      </c>
      <c r="DS50" s="5">
        <v>162.95600000000007</v>
      </c>
      <c r="DT50" s="5">
        <v>223.39870200000016</v>
      </c>
      <c r="DU50" s="5">
        <v>112.73590800000001</v>
      </c>
      <c r="DV50" s="5">
        <v>139.71221699999998</v>
      </c>
      <c r="DW50" s="5">
        <v>211.23194699999993</v>
      </c>
      <c r="DX50" s="5">
        <v>107.92446700000004</v>
      </c>
      <c r="DY50" s="5">
        <v>110.46123299999998</v>
      </c>
      <c r="DZ50" s="5">
        <v>116.60261999999993</v>
      </c>
      <c r="EA50" s="5">
        <v>155.13997900000004</v>
      </c>
      <c r="EB50" s="5">
        <v>135.57999999999996</v>
      </c>
      <c r="EC50" s="5">
        <v>171.68000000000021</v>
      </c>
    </row>
    <row r="51" spans="1:133" s="6" customFormat="1" ht="15" customHeight="1" x14ac:dyDescent="0.25">
      <c r="A51" s="11" t="s">
        <v>11</v>
      </c>
      <c r="B51" s="4">
        <v>0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0</v>
      </c>
      <c r="EA51" s="5">
        <v>0</v>
      </c>
      <c r="EB51" s="5">
        <v>0</v>
      </c>
      <c r="EC51" s="5">
        <v>0</v>
      </c>
    </row>
    <row r="52" spans="1:133" s="6" customFormat="1" ht="15" customHeight="1" x14ac:dyDescent="0.25">
      <c r="A52" s="10" t="s">
        <v>12</v>
      </c>
      <c r="B52" s="4">
        <v>0</v>
      </c>
      <c r="C52" s="4">
        <v>0</v>
      </c>
      <c r="D52" s="4">
        <v>0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</row>
    <row r="53" spans="1:133" s="6" customFormat="1" ht="15" customHeight="1" x14ac:dyDescent="0.25">
      <c r="A53" s="8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9"/>
      <c r="CW53" s="9"/>
      <c r="CX53" s="9"/>
      <c r="CY53" s="9"/>
      <c r="CZ53" s="9"/>
      <c r="DA53" s="9"/>
      <c r="DB53" s="9"/>
      <c r="DC53" s="9"/>
      <c r="DD53" s="9"/>
      <c r="DE53" s="9"/>
      <c r="DF53" s="9"/>
      <c r="DG53" s="9"/>
      <c r="DH53" s="9"/>
      <c r="DI53" s="9"/>
      <c r="DJ53" s="9"/>
      <c r="DK53" s="9"/>
      <c r="DL53" s="9"/>
      <c r="DM53" s="9"/>
      <c r="DN53" s="9"/>
      <c r="DO53" s="9"/>
      <c r="DP53" s="9"/>
      <c r="DQ53" s="9"/>
      <c r="DR53" s="9"/>
      <c r="DS53" s="9"/>
      <c r="DT53" s="9"/>
      <c r="DU53" s="9"/>
      <c r="DV53" s="9"/>
      <c r="DW53" s="9"/>
      <c r="DX53" s="9"/>
      <c r="DY53" s="9"/>
      <c r="DZ53" s="9"/>
      <c r="EA53" s="9"/>
      <c r="EB53" s="9"/>
      <c r="EC53" s="9"/>
    </row>
    <row r="54" spans="1:133" s="6" customFormat="1" ht="15" customHeight="1" x14ac:dyDescent="0.25">
      <c r="A54" s="8" t="s">
        <v>17</v>
      </c>
      <c r="B54" s="2">
        <v>881.75737999999978</v>
      </c>
      <c r="C54" s="2">
        <v>40.404355999999993</v>
      </c>
      <c r="D54" s="2">
        <v>90.64</v>
      </c>
      <c r="E54" s="2">
        <v>71.875990000000002</v>
      </c>
      <c r="F54" s="2">
        <v>46.71</v>
      </c>
      <c r="G54" s="2">
        <v>131.798</v>
      </c>
      <c r="H54" s="2">
        <v>749.23</v>
      </c>
      <c r="I54" s="2">
        <v>491.2</v>
      </c>
      <c r="J54" s="2">
        <v>229.19200000000001</v>
      </c>
      <c r="K54" s="2">
        <v>344.95005375</v>
      </c>
      <c r="L54" s="2">
        <v>113.52000000000001</v>
      </c>
      <c r="M54" s="2">
        <v>630.02772499999992</v>
      </c>
      <c r="N54" s="2">
        <v>1063.6248889683002</v>
      </c>
      <c r="O54" s="2">
        <v>220.35656040000003</v>
      </c>
      <c r="P54" s="2">
        <v>199.90344911559998</v>
      </c>
      <c r="Q54" s="2">
        <v>-98.65863520000002</v>
      </c>
      <c r="R54" s="2">
        <v>989.72461114773068</v>
      </c>
      <c r="S54" s="2">
        <v>1338.9520620161552</v>
      </c>
      <c r="T54" s="3">
        <v>1327.3120498304997</v>
      </c>
      <c r="U54" s="3">
        <v>2422.5431699175001</v>
      </c>
      <c r="V54" s="3">
        <v>1420.7740521799999</v>
      </c>
      <c r="W54" s="3">
        <v>1630.9766956600001</v>
      </c>
      <c r="X54" s="3">
        <v>1940.4216968400012</v>
      </c>
      <c r="Y54" s="3">
        <v>2126.0428612400019</v>
      </c>
      <c r="Z54" s="3">
        <v>1958.6627865269993</v>
      </c>
      <c r="AA54" s="3">
        <v>1870.4339664699989</v>
      </c>
      <c r="AB54" s="3">
        <v>0</v>
      </c>
      <c r="AC54" s="3">
        <v>0</v>
      </c>
      <c r="AD54" s="3">
        <v>0</v>
      </c>
      <c r="AE54" s="3">
        <v>881.75737999999978</v>
      </c>
      <c r="AF54" s="3">
        <v>0</v>
      </c>
      <c r="AG54" s="3">
        <v>0</v>
      </c>
      <c r="AH54" s="3">
        <v>0</v>
      </c>
      <c r="AI54" s="3">
        <v>40.404355999999993</v>
      </c>
      <c r="AJ54" s="3">
        <v>0</v>
      </c>
      <c r="AK54" s="3">
        <v>0</v>
      </c>
      <c r="AL54" s="3">
        <v>0</v>
      </c>
      <c r="AM54" s="3">
        <v>90.64</v>
      </c>
      <c r="AN54" s="3">
        <v>0</v>
      </c>
      <c r="AO54" s="3">
        <v>0</v>
      </c>
      <c r="AP54" s="3">
        <v>0</v>
      </c>
      <c r="AQ54" s="3">
        <v>71.875990000000002</v>
      </c>
      <c r="AR54" s="3">
        <v>0</v>
      </c>
      <c r="AS54" s="3">
        <v>0</v>
      </c>
      <c r="AT54" s="3">
        <v>0</v>
      </c>
      <c r="AU54" s="3">
        <v>46.71</v>
      </c>
      <c r="AV54" s="3">
        <v>0</v>
      </c>
      <c r="AW54" s="3">
        <v>0</v>
      </c>
      <c r="AX54" s="3">
        <v>0</v>
      </c>
      <c r="AY54" s="3">
        <v>131.798</v>
      </c>
      <c r="AZ54" s="3">
        <v>0</v>
      </c>
      <c r="BA54" s="3">
        <v>-40</v>
      </c>
      <c r="BB54" s="3">
        <v>0</v>
      </c>
      <c r="BC54" s="3">
        <v>789.23</v>
      </c>
      <c r="BD54" s="3">
        <v>0</v>
      </c>
      <c r="BE54" s="3">
        <v>0</v>
      </c>
      <c r="BF54" s="3">
        <v>0</v>
      </c>
      <c r="BG54" s="3">
        <v>491.2</v>
      </c>
      <c r="BH54" s="3">
        <v>0</v>
      </c>
      <c r="BI54" s="3">
        <v>0</v>
      </c>
      <c r="BJ54" s="3">
        <v>0</v>
      </c>
      <c r="BK54" s="3">
        <v>229.19200000000001</v>
      </c>
      <c r="BL54" s="3">
        <v>1.7556389999999999</v>
      </c>
      <c r="BM54" s="3">
        <v>0.85672300000000001</v>
      </c>
      <c r="BN54" s="3">
        <v>1.8350299999999999</v>
      </c>
      <c r="BO54" s="3">
        <v>340.50266175000002</v>
      </c>
      <c r="BP54" s="3">
        <v>0</v>
      </c>
      <c r="BQ54" s="3">
        <v>0</v>
      </c>
      <c r="BR54" s="3">
        <v>12.53</v>
      </c>
      <c r="BS54" s="3">
        <v>100.99000000000001</v>
      </c>
      <c r="BT54" s="3">
        <v>0.2</v>
      </c>
      <c r="BU54" s="3">
        <v>20.137725000000003</v>
      </c>
      <c r="BV54" s="3">
        <v>491.34</v>
      </c>
      <c r="BW54" s="3">
        <v>118.35000000000002</v>
      </c>
      <c r="BX54" s="3">
        <v>76.044806999999992</v>
      </c>
      <c r="BY54" s="3">
        <v>49.289669449999998</v>
      </c>
      <c r="BZ54" s="3">
        <v>89.078448300000005</v>
      </c>
      <c r="CA54" s="3">
        <v>849.21196421830007</v>
      </c>
      <c r="CB54" s="3">
        <v>42.692287700000001</v>
      </c>
      <c r="CC54" s="3">
        <v>60.168130099999999</v>
      </c>
      <c r="CD54" s="3">
        <v>29.664315600000002</v>
      </c>
      <c r="CE54" s="3">
        <v>87.831827000000018</v>
      </c>
      <c r="CF54" s="3">
        <v>32.981857470000001</v>
      </c>
      <c r="CG54" s="3">
        <v>50.439395300000001</v>
      </c>
      <c r="CH54" s="3">
        <v>42.885117928799993</v>
      </c>
      <c r="CI54" s="3">
        <v>73.597078416800002</v>
      </c>
      <c r="CJ54" s="3">
        <v>19.745647429999998</v>
      </c>
      <c r="CK54" s="3">
        <v>34.464859520000005</v>
      </c>
      <c r="CL54" s="3">
        <v>-199.01784728000001</v>
      </c>
      <c r="CM54" s="3">
        <v>46.148705130000003</v>
      </c>
      <c r="CN54" s="3">
        <v>219.05359609323702</v>
      </c>
      <c r="CO54" s="3">
        <v>204.43818304435086</v>
      </c>
      <c r="CP54" s="3">
        <v>243.67788600014299</v>
      </c>
      <c r="CQ54" s="3">
        <v>322.55494600999992</v>
      </c>
      <c r="CR54" s="3">
        <v>317.52274966350006</v>
      </c>
      <c r="CS54" s="3">
        <v>454.74589704265628</v>
      </c>
      <c r="CT54" s="3">
        <v>361.8608362999999</v>
      </c>
      <c r="CU54" s="3">
        <v>204.82257900999895</v>
      </c>
      <c r="CV54" s="9">
        <v>390.62072004999999</v>
      </c>
      <c r="CW54" s="9">
        <v>406.10286318000004</v>
      </c>
      <c r="CX54" s="9">
        <v>228.61266126049995</v>
      </c>
      <c r="CY54" s="9">
        <v>301.97580533999991</v>
      </c>
      <c r="CZ54" s="9">
        <v>1014.1860041100001</v>
      </c>
      <c r="DA54" s="9">
        <v>434.0434741874999</v>
      </c>
      <c r="DB54" s="9">
        <v>522.61549259999993</v>
      </c>
      <c r="DC54" s="9">
        <v>451.69819902</v>
      </c>
      <c r="DD54" s="9">
        <v>236.53918170000006</v>
      </c>
      <c r="DE54" s="9">
        <v>248.35744650000007</v>
      </c>
      <c r="DF54" s="9">
        <v>637.41936340999985</v>
      </c>
      <c r="DG54" s="9">
        <v>298.45806057000004</v>
      </c>
      <c r="DH54" s="9">
        <v>352.55992319000001</v>
      </c>
      <c r="DI54" s="9">
        <v>349.82046285000007</v>
      </c>
      <c r="DJ54" s="9">
        <v>563.31776960000002</v>
      </c>
      <c r="DK54" s="9">
        <v>365.27854002000009</v>
      </c>
      <c r="DL54" s="9">
        <v>322.16273055000033</v>
      </c>
      <c r="DM54" s="9">
        <v>520.33092855000029</v>
      </c>
      <c r="DN54" s="9">
        <v>563.06765465000012</v>
      </c>
      <c r="DO54" s="9">
        <v>534.86038309000037</v>
      </c>
      <c r="DP54" s="9">
        <v>518.68756040000085</v>
      </c>
      <c r="DQ54" s="9">
        <v>471.04922409000051</v>
      </c>
      <c r="DR54" s="9">
        <v>605.90030845000069</v>
      </c>
      <c r="DS54" s="9">
        <v>530.40576829999986</v>
      </c>
      <c r="DT54" s="9">
        <v>501.84689705000039</v>
      </c>
      <c r="DU54" s="9">
        <v>437.77517857999953</v>
      </c>
      <c r="DV54" s="9">
        <v>445.6257253869997</v>
      </c>
      <c r="DW54" s="9">
        <v>573.41498550999972</v>
      </c>
      <c r="DX54" s="9">
        <v>445.67568944999942</v>
      </c>
      <c r="DY54" s="9">
        <v>413.50185720000047</v>
      </c>
      <c r="DZ54" s="9">
        <v>547.34982171999945</v>
      </c>
      <c r="EA54" s="9">
        <v>463.90659809999971</v>
      </c>
      <c r="EB54" s="9">
        <v>456.4466047500008</v>
      </c>
      <c r="EC54" s="9">
        <v>349.04715759000061</v>
      </c>
    </row>
    <row r="55" spans="1:133" s="6" customFormat="1" ht="15" customHeight="1" x14ac:dyDescent="0.25">
      <c r="A55" s="10" t="s">
        <v>5</v>
      </c>
      <c r="B55" s="4">
        <v>283.95999999999998</v>
      </c>
      <c r="C55" s="4">
        <v>19.63</v>
      </c>
      <c r="D55" s="4">
        <v>65.06</v>
      </c>
      <c r="E55" s="4">
        <v>63.785989999999998</v>
      </c>
      <c r="F55" s="4">
        <v>30.230000000000004</v>
      </c>
      <c r="G55" s="4">
        <v>99.93</v>
      </c>
      <c r="H55" s="4">
        <v>98.85</v>
      </c>
      <c r="I55" s="4">
        <v>11.95</v>
      </c>
      <c r="J55" s="4">
        <v>-3.3179999999999996</v>
      </c>
      <c r="K55" s="4">
        <v>8.85</v>
      </c>
      <c r="L55" s="4">
        <v>45.080000000000005</v>
      </c>
      <c r="M55" s="4">
        <v>541.92999999999995</v>
      </c>
      <c r="N55" s="4">
        <v>128.54682109999999</v>
      </c>
      <c r="O55" s="4">
        <v>71.1023809</v>
      </c>
      <c r="P55" s="4">
        <v>54.1221058</v>
      </c>
      <c r="Q55" s="4">
        <v>79.185098519999997</v>
      </c>
      <c r="R55" s="4">
        <v>267.336005</v>
      </c>
      <c r="S55" s="4">
        <v>65.983623999999992</v>
      </c>
      <c r="T55" s="5">
        <v>161.15706573</v>
      </c>
      <c r="U55" s="5">
        <v>303.75231259999998</v>
      </c>
      <c r="V55" s="5">
        <v>81.98557065</v>
      </c>
      <c r="W55" s="5">
        <v>47.485813149999991</v>
      </c>
      <c r="X55" s="5">
        <v>48.896384499999996</v>
      </c>
      <c r="Y55" s="5">
        <v>49.816898949999995</v>
      </c>
      <c r="Z55" s="5">
        <v>53.51321823</v>
      </c>
      <c r="AA55" s="5">
        <v>92.14446599999998</v>
      </c>
      <c r="AB55" s="5">
        <v>0</v>
      </c>
      <c r="AC55" s="5">
        <v>0</v>
      </c>
      <c r="AD55" s="5">
        <v>0</v>
      </c>
      <c r="AE55" s="5">
        <v>283.95999999999998</v>
      </c>
      <c r="AF55" s="5">
        <v>0</v>
      </c>
      <c r="AG55" s="5">
        <v>0</v>
      </c>
      <c r="AH55" s="5">
        <v>0</v>
      </c>
      <c r="AI55" s="5">
        <v>19.63</v>
      </c>
      <c r="AJ55" s="5">
        <v>0</v>
      </c>
      <c r="AK55" s="5">
        <v>0</v>
      </c>
      <c r="AL55" s="5">
        <v>0</v>
      </c>
      <c r="AM55" s="5">
        <v>65.06</v>
      </c>
      <c r="AN55" s="5">
        <v>0</v>
      </c>
      <c r="AO55" s="5">
        <v>0</v>
      </c>
      <c r="AP55" s="5">
        <v>0</v>
      </c>
      <c r="AQ55" s="5">
        <v>63.785989999999998</v>
      </c>
      <c r="AR55" s="5">
        <v>0</v>
      </c>
      <c r="AS55" s="5">
        <v>0</v>
      </c>
      <c r="AT55" s="5">
        <v>0</v>
      </c>
      <c r="AU55" s="5">
        <v>30.230000000000004</v>
      </c>
      <c r="AV55" s="5">
        <v>0</v>
      </c>
      <c r="AW55" s="5">
        <v>0</v>
      </c>
      <c r="AX55" s="5">
        <v>0</v>
      </c>
      <c r="AY55" s="5">
        <v>99.93</v>
      </c>
      <c r="AZ55" s="5">
        <v>0</v>
      </c>
      <c r="BA55" s="5">
        <v>-40</v>
      </c>
      <c r="BB55" s="5">
        <v>0</v>
      </c>
      <c r="BC55" s="5">
        <v>138.85</v>
      </c>
      <c r="BD55" s="5">
        <v>0</v>
      </c>
      <c r="BE55" s="5">
        <v>0</v>
      </c>
      <c r="BF55" s="5">
        <v>0</v>
      </c>
      <c r="BG55" s="5">
        <v>11.95</v>
      </c>
      <c r="BH55" s="5">
        <v>0</v>
      </c>
      <c r="BI55" s="5">
        <v>0</v>
      </c>
      <c r="BJ55" s="5">
        <v>0</v>
      </c>
      <c r="BK55" s="5">
        <v>-3.3179999999999996</v>
      </c>
      <c r="BL55" s="5">
        <v>0</v>
      </c>
      <c r="BM55" s="5">
        <v>0</v>
      </c>
      <c r="BN55" s="5">
        <v>0</v>
      </c>
      <c r="BO55" s="5">
        <v>8.85</v>
      </c>
      <c r="BP55" s="5">
        <v>0</v>
      </c>
      <c r="BQ55" s="5">
        <v>0</v>
      </c>
      <c r="BR55" s="5">
        <v>12.53</v>
      </c>
      <c r="BS55" s="5">
        <v>32.550000000000004</v>
      </c>
      <c r="BT55" s="5">
        <v>0</v>
      </c>
      <c r="BU55" s="5">
        <v>0.75</v>
      </c>
      <c r="BV55" s="5">
        <v>491.34</v>
      </c>
      <c r="BW55" s="5">
        <v>49.84</v>
      </c>
      <c r="BX55" s="5">
        <v>26.042228999999995</v>
      </c>
      <c r="BY55" s="5">
        <v>16.082435449999998</v>
      </c>
      <c r="BZ55" s="5">
        <v>53.773416299999994</v>
      </c>
      <c r="CA55" s="5">
        <v>32.648740350000004</v>
      </c>
      <c r="CB55" s="5">
        <v>15.574789700000002</v>
      </c>
      <c r="CC55" s="5">
        <v>22.692514599999999</v>
      </c>
      <c r="CD55" s="5">
        <v>18.2685016</v>
      </c>
      <c r="CE55" s="5">
        <v>14.566574999999998</v>
      </c>
      <c r="CF55" s="5">
        <v>0</v>
      </c>
      <c r="CG55" s="5">
        <v>16.667132299999999</v>
      </c>
      <c r="CH55" s="5">
        <v>4.6003372999999996</v>
      </c>
      <c r="CI55" s="5">
        <v>32.854636200000002</v>
      </c>
      <c r="CJ55" s="5">
        <v>13.459835999999999</v>
      </c>
      <c r="CK55" s="5">
        <v>20.92403852</v>
      </c>
      <c r="CL55" s="5">
        <v>29.065937000000002</v>
      </c>
      <c r="CM55" s="5">
        <v>15.735287</v>
      </c>
      <c r="CN55" s="5">
        <v>9.9374540000000007</v>
      </c>
      <c r="CO55" s="5">
        <v>10.666276</v>
      </c>
      <c r="CP55" s="5">
        <v>65.077356000000009</v>
      </c>
      <c r="CQ55" s="5">
        <v>181.65491899999998</v>
      </c>
      <c r="CR55" s="5">
        <v>1.4285589999999999</v>
      </c>
      <c r="CS55" s="5">
        <v>2.0054820000000002</v>
      </c>
      <c r="CT55" s="5">
        <v>0</v>
      </c>
      <c r="CU55" s="5">
        <v>62.549582999999998</v>
      </c>
      <c r="CV55" s="5">
        <v>14.187206999999999</v>
      </c>
      <c r="CW55" s="5">
        <v>46.118802599999995</v>
      </c>
      <c r="CX55" s="5">
        <v>28.209141280000001</v>
      </c>
      <c r="CY55" s="5">
        <v>72.641914849999992</v>
      </c>
      <c r="CZ55" s="5">
        <v>147.61140695</v>
      </c>
      <c r="DA55" s="5">
        <v>57.925748199999994</v>
      </c>
      <c r="DB55" s="5">
        <v>77.900276850000012</v>
      </c>
      <c r="DC55" s="5">
        <v>20.314880600000002</v>
      </c>
      <c r="DD55" s="5">
        <v>49.322857499999998</v>
      </c>
      <c r="DE55" s="5">
        <v>13.937902099999999</v>
      </c>
      <c r="DF55" s="5">
        <v>13.654116650000001</v>
      </c>
      <c r="DG55" s="5">
        <v>5.0706943999999998</v>
      </c>
      <c r="DH55" s="5">
        <v>21.029014499999995</v>
      </c>
      <c r="DI55" s="5">
        <v>8.5367126500000001</v>
      </c>
      <c r="DJ55" s="5">
        <v>11.841937400000001</v>
      </c>
      <c r="DK55" s="5">
        <v>6.0781486000000005</v>
      </c>
      <c r="DL55" s="5">
        <v>13.5960316</v>
      </c>
      <c r="DM55" s="5">
        <v>6.9113855499999994</v>
      </c>
      <c r="DN55" s="5">
        <v>10.854331750000002</v>
      </c>
      <c r="DO55" s="5">
        <v>17.534635599999998</v>
      </c>
      <c r="DP55" s="5">
        <v>16.756637699999999</v>
      </c>
      <c r="DQ55" s="5">
        <v>19.720737349999997</v>
      </c>
      <c r="DR55" s="5">
        <v>6.8662654499999984</v>
      </c>
      <c r="DS55" s="5">
        <v>6.4732584500000003</v>
      </c>
      <c r="DT55" s="5">
        <v>10.0361165</v>
      </c>
      <c r="DU55" s="5">
        <v>4.4975763000000004</v>
      </c>
      <c r="DV55" s="5">
        <v>15.3254456</v>
      </c>
      <c r="DW55" s="5">
        <v>23.654079830000001</v>
      </c>
      <c r="DX55" s="5">
        <v>14.897456449999998</v>
      </c>
      <c r="DY55" s="5">
        <v>39.48639949999999</v>
      </c>
      <c r="DZ55" s="5">
        <v>23.903373549999994</v>
      </c>
      <c r="EA55" s="5">
        <v>13.857236499999999</v>
      </c>
      <c r="EB55" s="5">
        <v>12.44806765</v>
      </c>
      <c r="EC55" s="5">
        <v>31.037577590000001</v>
      </c>
    </row>
    <row r="56" spans="1:133" s="6" customFormat="1" ht="15" customHeight="1" x14ac:dyDescent="0.25">
      <c r="A56" s="10" t="s">
        <v>6</v>
      </c>
      <c r="B56" s="4">
        <v>597.79737999999986</v>
      </c>
      <c r="C56" s="4">
        <v>19.834356</v>
      </c>
      <c r="D56" s="4">
        <v>25.58</v>
      </c>
      <c r="E56" s="4">
        <v>8.09</v>
      </c>
      <c r="F56" s="4">
        <v>16.479999999999997</v>
      </c>
      <c r="G56" s="4">
        <v>29.417999999999999</v>
      </c>
      <c r="H56" s="4">
        <v>468.38000000000005</v>
      </c>
      <c r="I56" s="4">
        <v>479.25</v>
      </c>
      <c r="J56" s="4">
        <v>232.51000000000002</v>
      </c>
      <c r="K56" s="4">
        <v>224.440698</v>
      </c>
      <c r="L56" s="4">
        <v>68.44</v>
      </c>
      <c r="M56" s="4">
        <v>88.097725000000025</v>
      </c>
      <c r="N56" s="4">
        <v>935.07806786830008</v>
      </c>
      <c r="O56" s="4">
        <v>149.25417950000002</v>
      </c>
      <c r="P56" s="4">
        <v>145.13434331560001</v>
      </c>
      <c r="Q56" s="4">
        <v>-181.22241172</v>
      </c>
      <c r="R56" s="4">
        <v>695.0990472040753</v>
      </c>
      <c r="S56" s="4">
        <v>1260.4083720161552</v>
      </c>
      <c r="T56" s="5">
        <v>1134.5856241004999</v>
      </c>
      <c r="U56" s="5">
        <v>2118.1903163175002</v>
      </c>
      <c r="V56" s="5">
        <v>1329.7821585300001</v>
      </c>
      <c r="W56" s="5">
        <v>1576.3375472600001</v>
      </c>
      <c r="X56" s="5">
        <v>1885.1664023400012</v>
      </c>
      <c r="Y56" s="5">
        <v>2068.8362972900018</v>
      </c>
      <c r="Z56" s="5">
        <v>1901.0147722969994</v>
      </c>
      <c r="AA56" s="5">
        <v>1763.264194469999</v>
      </c>
      <c r="AB56" s="5">
        <v>0</v>
      </c>
      <c r="AC56" s="5">
        <v>0</v>
      </c>
      <c r="AD56" s="5">
        <v>0</v>
      </c>
      <c r="AE56" s="5">
        <v>597.79737999999986</v>
      </c>
      <c r="AF56" s="5">
        <v>0</v>
      </c>
      <c r="AG56" s="5">
        <v>0</v>
      </c>
      <c r="AH56" s="5">
        <v>0</v>
      </c>
      <c r="AI56" s="5">
        <v>19.834356</v>
      </c>
      <c r="AJ56" s="5">
        <v>0</v>
      </c>
      <c r="AK56" s="5">
        <v>0</v>
      </c>
      <c r="AL56" s="5">
        <v>0</v>
      </c>
      <c r="AM56" s="5">
        <v>25.58</v>
      </c>
      <c r="AN56" s="5">
        <v>0</v>
      </c>
      <c r="AO56" s="5">
        <v>0</v>
      </c>
      <c r="AP56" s="5">
        <v>0</v>
      </c>
      <c r="AQ56" s="5">
        <v>8.09</v>
      </c>
      <c r="AR56" s="5">
        <v>0</v>
      </c>
      <c r="AS56" s="5">
        <v>0</v>
      </c>
      <c r="AT56" s="5">
        <v>0</v>
      </c>
      <c r="AU56" s="5">
        <v>16.479999999999997</v>
      </c>
      <c r="AV56" s="5">
        <v>0</v>
      </c>
      <c r="AW56" s="5">
        <v>0</v>
      </c>
      <c r="AX56" s="5">
        <v>0</v>
      </c>
      <c r="AY56" s="5">
        <v>29.417999999999999</v>
      </c>
      <c r="AZ56" s="5">
        <v>0</v>
      </c>
      <c r="BA56" s="5">
        <v>0</v>
      </c>
      <c r="BB56" s="5">
        <v>0</v>
      </c>
      <c r="BC56" s="5">
        <v>468.38000000000005</v>
      </c>
      <c r="BD56" s="5">
        <v>0</v>
      </c>
      <c r="BE56" s="5">
        <v>0</v>
      </c>
      <c r="BF56" s="5">
        <v>0</v>
      </c>
      <c r="BG56" s="5">
        <v>479.25</v>
      </c>
      <c r="BH56" s="5">
        <v>0</v>
      </c>
      <c r="BI56" s="5">
        <v>0</v>
      </c>
      <c r="BJ56" s="5">
        <v>0</v>
      </c>
      <c r="BK56" s="5">
        <v>232.51000000000002</v>
      </c>
      <c r="BL56" s="5">
        <v>1.7556389999999999</v>
      </c>
      <c r="BM56" s="5">
        <v>0.85672300000000001</v>
      </c>
      <c r="BN56" s="5">
        <v>1.8350299999999999</v>
      </c>
      <c r="BO56" s="5">
        <v>219.99330599999999</v>
      </c>
      <c r="BP56" s="5">
        <v>0</v>
      </c>
      <c r="BQ56" s="5">
        <v>0</v>
      </c>
      <c r="BR56" s="5">
        <v>0</v>
      </c>
      <c r="BS56" s="5">
        <v>68.44</v>
      </c>
      <c r="BT56" s="5">
        <v>0.2</v>
      </c>
      <c r="BU56" s="5">
        <v>19.387725000000003</v>
      </c>
      <c r="BV56" s="5">
        <v>0</v>
      </c>
      <c r="BW56" s="5">
        <v>68.510000000000019</v>
      </c>
      <c r="BX56" s="5">
        <v>50.002578</v>
      </c>
      <c r="BY56" s="5">
        <v>33.207234</v>
      </c>
      <c r="BZ56" s="5">
        <v>35.305032000000011</v>
      </c>
      <c r="CA56" s="5">
        <v>816.56322386830004</v>
      </c>
      <c r="CB56" s="5">
        <v>27.117498000000001</v>
      </c>
      <c r="CC56" s="5">
        <v>37.475615500000004</v>
      </c>
      <c r="CD56" s="5">
        <v>11.395814</v>
      </c>
      <c r="CE56" s="5">
        <v>73.265252000000018</v>
      </c>
      <c r="CF56" s="5">
        <v>32.981857470000001</v>
      </c>
      <c r="CG56" s="5">
        <v>33.772263000000002</v>
      </c>
      <c r="CH56" s="5">
        <v>38.284780628799993</v>
      </c>
      <c r="CI56" s="5">
        <v>40.095442216799995</v>
      </c>
      <c r="CJ56" s="5">
        <v>6.2858114299999999</v>
      </c>
      <c r="CK56" s="5">
        <v>10.762143000000002</v>
      </c>
      <c r="CL56" s="5">
        <v>-228.08378428</v>
      </c>
      <c r="CM56" s="5">
        <v>29.813418130000002</v>
      </c>
      <c r="CN56" s="5">
        <v>208.75822759550888</v>
      </c>
      <c r="CO56" s="5">
        <v>189.83158193502265</v>
      </c>
      <c r="CP56" s="5">
        <v>176.55349566354386</v>
      </c>
      <c r="CQ56" s="5">
        <v>119.95574200999999</v>
      </c>
      <c r="CR56" s="5">
        <v>310.91471266350004</v>
      </c>
      <c r="CS56" s="5">
        <v>452.74041504265631</v>
      </c>
      <c r="CT56" s="5">
        <v>359.9863312999999</v>
      </c>
      <c r="CU56" s="5">
        <v>136.76691300999897</v>
      </c>
      <c r="CV56" s="5">
        <v>364.73747205000001</v>
      </c>
      <c r="CW56" s="5">
        <v>362.02396358000004</v>
      </c>
      <c r="CX56" s="5">
        <v>182.36245298049994</v>
      </c>
      <c r="CY56" s="5">
        <v>225.46173548999991</v>
      </c>
      <c r="CZ56" s="5">
        <v>866.57459716000005</v>
      </c>
      <c r="DA56" s="5">
        <v>376.11772598749991</v>
      </c>
      <c r="DB56" s="5">
        <v>444.71521574999991</v>
      </c>
      <c r="DC56" s="5">
        <v>430.78277742</v>
      </c>
      <c r="DD56" s="5">
        <v>186.40189220000005</v>
      </c>
      <c r="DE56" s="5">
        <v>231.91913840000007</v>
      </c>
      <c r="DF56" s="5">
        <v>619.3111567599999</v>
      </c>
      <c r="DG56" s="5">
        <v>292.14997117000007</v>
      </c>
      <c r="DH56" s="5">
        <v>331.53090868999999</v>
      </c>
      <c r="DI56" s="5">
        <v>337.47810395000005</v>
      </c>
      <c r="DJ56" s="5">
        <v>549.90153320000002</v>
      </c>
      <c r="DK56" s="5">
        <v>357.42700142000007</v>
      </c>
      <c r="DL56" s="5">
        <v>306.06171995000034</v>
      </c>
      <c r="DM56" s="5">
        <v>510.09174700000023</v>
      </c>
      <c r="DN56" s="5">
        <v>552.21332290000009</v>
      </c>
      <c r="DO56" s="5">
        <v>516.79961249000041</v>
      </c>
      <c r="DP56" s="5">
        <v>496.56523170000082</v>
      </c>
      <c r="DQ56" s="5">
        <v>449.99633674000052</v>
      </c>
      <c r="DR56" s="5">
        <v>599.03404300000068</v>
      </c>
      <c r="DS56" s="5">
        <v>523.24068584999986</v>
      </c>
      <c r="DT56" s="5">
        <v>490.48795855000043</v>
      </c>
      <c r="DU56" s="5">
        <v>431.42388227999953</v>
      </c>
      <c r="DV56" s="5">
        <v>429.34202578699967</v>
      </c>
      <c r="DW56" s="5">
        <v>549.76090567999972</v>
      </c>
      <c r="DX56" s="5">
        <v>430.77823299999943</v>
      </c>
      <c r="DY56" s="5">
        <v>368.71188670000049</v>
      </c>
      <c r="DZ56" s="5">
        <v>517.89371016999951</v>
      </c>
      <c r="EA56" s="5">
        <v>445.88036459999972</v>
      </c>
      <c r="EB56" s="5">
        <v>442.61488910000082</v>
      </c>
      <c r="EC56" s="5">
        <v>317.10669600000062</v>
      </c>
    </row>
    <row r="57" spans="1:133" s="6" customFormat="1" ht="15" customHeight="1" x14ac:dyDescent="0.25">
      <c r="A57" s="11" t="s">
        <v>7</v>
      </c>
      <c r="B57" s="4">
        <v>0</v>
      </c>
      <c r="C57" s="4">
        <v>5</v>
      </c>
      <c r="D57" s="4">
        <v>5.25</v>
      </c>
      <c r="E57" s="4">
        <v>5</v>
      </c>
      <c r="F57" s="4">
        <v>14.2</v>
      </c>
      <c r="G57" s="4">
        <v>22.448</v>
      </c>
      <c r="H57" s="4">
        <v>60.73</v>
      </c>
      <c r="I57" s="4">
        <v>213.09</v>
      </c>
      <c r="J57" s="4">
        <v>134.34</v>
      </c>
      <c r="K57" s="4">
        <v>61.44</v>
      </c>
      <c r="L57" s="4">
        <v>68.02</v>
      </c>
      <c r="M57" s="4">
        <v>57.960000000000008</v>
      </c>
      <c r="N57" s="4">
        <v>837.82086486830008</v>
      </c>
      <c r="O57" s="4">
        <v>112.80379400000001</v>
      </c>
      <c r="P57" s="4">
        <v>108.5542943156</v>
      </c>
      <c r="Q57" s="4">
        <v>37.316025280000005</v>
      </c>
      <c r="R57" s="4">
        <v>52.627571036099994</v>
      </c>
      <c r="S57" s="4">
        <v>119.08673072999892</v>
      </c>
      <c r="T57" s="5">
        <v>70.063106550000001</v>
      </c>
      <c r="U57" s="5">
        <v>512.50043949999997</v>
      </c>
      <c r="V57" s="5">
        <v>2.552635</v>
      </c>
      <c r="W57" s="5">
        <v>1.212915</v>
      </c>
      <c r="X57" s="5">
        <v>0</v>
      </c>
      <c r="Y57" s="5">
        <v>4.9129899999999997</v>
      </c>
      <c r="Z57" s="5">
        <v>19.219101187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5</v>
      </c>
      <c r="AJ57" s="5">
        <v>0</v>
      </c>
      <c r="AK57" s="5">
        <v>0</v>
      </c>
      <c r="AL57" s="5">
        <v>0</v>
      </c>
      <c r="AM57" s="5">
        <v>5.25</v>
      </c>
      <c r="AN57" s="5">
        <v>0</v>
      </c>
      <c r="AO57" s="5">
        <v>0</v>
      </c>
      <c r="AP57" s="5">
        <v>0</v>
      </c>
      <c r="AQ57" s="5">
        <v>5</v>
      </c>
      <c r="AR57" s="5">
        <v>0</v>
      </c>
      <c r="AS57" s="5">
        <v>0</v>
      </c>
      <c r="AT57" s="5">
        <v>0</v>
      </c>
      <c r="AU57" s="5">
        <v>14.2</v>
      </c>
      <c r="AV57" s="5">
        <v>0</v>
      </c>
      <c r="AW57" s="5">
        <v>0</v>
      </c>
      <c r="AX57" s="5">
        <v>0</v>
      </c>
      <c r="AY57" s="5">
        <v>22.448</v>
      </c>
      <c r="AZ57" s="5">
        <v>0</v>
      </c>
      <c r="BA57" s="5">
        <v>0</v>
      </c>
      <c r="BB57" s="5">
        <v>0</v>
      </c>
      <c r="BC57" s="5">
        <v>60.73</v>
      </c>
      <c r="BD57" s="5">
        <v>0</v>
      </c>
      <c r="BE57" s="5">
        <v>0</v>
      </c>
      <c r="BF57" s="5">
        <v>0</v>
      </c>
      <c r="BG57" s="5">
        <v>213.09</v>
      </c>
      <c r="BH57" s="5">
        <v>0</v>
      </c>
      <c r="BI57" s="5">
        <v>0</v>
      </c>
      <c r="BJ57" s="5">
        <v>0</v>
      </c>
      <c r="BK57" s="5">
        <v>134.34</v>
      </c>
      <c r="BL57" s="5">
        <v>0</v>
      </c>
      <c r="BM57" s="5">
        <v>0</v>
      </c>
      <c r="BN57" s="5">
        <v>0</v>
      </c>
      <c r="BO57" s="5">
        <v>61.44</v>
      </c>
      <c r="BP57" s="5">
        <v>0</v>
      </c>
      <c r="BQ57" s="5">
        <v>0</v>
      </c>
      <c r="BR57" s="5">
        <v>0</v>
      </c>
      <c r="BS57" s="5">
        <v>68.02</v>
      </c>
      <c r="BT57" s="5">
        <v>0</v>
      </c>
      <c r="BU57" s="5">
        <v>0</v>
      </c>
      <c r="BV57" s="5">
        <v>0</v>
      </c>
      <c r="BW57" s="5">
        <v>57.960000000000008</v>
      </c>
      <c r="BX57" s="5">
        <v>35.188943999999999</v>
      </c>
      <c r="BY57" s="5">
        <v>13.083774999999999</v>
      </c>
      <c r="BZ57" s="5">
        <v>32.201698000000007</v>
      </c>
      <c r="CA57" s="5">
        <v>757.34644786830006</v>
      </c>
      <c r="CB57" s="5">
        <v>23.804389</v>
      </c>
      <c r="CC57" s="5">
        <v>29.795771000000002</v>
      </c>
      <c r="CD57" s="5">
        <v>4.4590259999999997</v>
      </c>
      <c r="CE57" s="5">
        <v>54.744608000000014</v>
      </c>
      <c r="CF57" s="5">
        <v>27.516331470000001</v>
      </c>
      <c r="CG57" s="5">
        <v>29.336020000000001</v>
      </c>
      <c r="CH57" s="5">
        <v>27.704676628799998</v>
      </c>
      <c r="CI57" s="5">
        <v>23.997266216799996</v>
      </c>
      <c r="CJ57" s="5">
        <v>4.4620774299999999</v>
      </c>
      <c r="CK57" s="5">
        <v>9.5668140000000008</v>
      </c>
      <c r="CL57" s="5">
        <v>3.4727157200000001</v>
      </c>
      <c r="CM57" s="5">
        <v>19.814418130000004</v>
      </c>
      <c r="CN57" s="5">
        <v>4.0282559999999998</v>
      </c>
      <c r="CO57" s="5">
        <v>29.387459569999997</v>
      </c>
      <c r="CP57" s="5">
        <v>10.329543256100001</v>
      </c>
      <c r="CQ57" s="5">
        <v>8.8823122099999985</v>
      </c>
      <c r="CR57" s="5">
        <v>20.481974019999999</v>
      </c>
      <c r="CS57" s="5">
        <v>178.74258129999998</v>
      </c>
      <c r="CT57" s="5">
        <v>33.648037999999929</v>
      </c>
      <c r="CU57" s="5">
        <v>-113.78586259000099</v>
      </c>
      <c r="CV57" s="5">
        <v>9.0718736799999995</v>
      </c>
      <c r="CW57" s="5">
        <v>5.8475825099999996</v>
      </c>
      <c r="CX57" s="5">
        <v>33.415050999999998</v>
      </c>
      <c r="CY57" s="5">
        <v>21.72859936</v>
      </c>
      <c r="CZ57" s="5">
        <v>476.05759449999999</v>
      </c>
      <c r="DA57" s="5">
        <v>5.4997980000000002</v>
      </c>
      <c r="DB57" s="5">
        <v>25.430944</v>
      </c>
      <c r="DC57" s="5">
        <v>5.5121029999999998</v>
      </c>
      <c r="DD57" s="5">
        <v>5.08873</v>
      </c>
      <c r="DE57" s="5">
        <v>0</v>
      </c>
      <c r="DF57" s="5">
        <v>0</v>
      </c>
      <c r="DG57" s="5">
        <v>-2.536095</v>
      </c>
      <c r="DH57" s="5">
        <v>0</v>
      </c>
      <c r="DI57" s="5">
        <v>1.32318</v>
      </c>
      <c r="DJ57" s="5">
        <v>0</v>
      </c>
      <c r="DK57" s="5">
        <v>-0.110265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4.9129899999999997</v>
      </c>
      <c r="DS57" s="5">
        <v>0</v>
      </c>
      <c r="DT57" s="5">
        <v>0</v>
      </c>
      <c r="DU57" s="5">
        <v>0</v>
      </c>
      <c r="DV57" s="5">
        <v>19.219101187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</row>
    <row r="58" spans="1:133" s="6" customFormat="1" ht="15" customHeight="1" x14ac:dyDescent="0.25">
      <c r="A58" s="11" t="s">
        <v>8</v>
      </c>
      <c r="B58" s="4">
        <v>0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0.2</v>
      </c>
      <c r="M58" s="4">
        <v>0</v>
      </c>
      <c r="N58" s="4">
        <v>30.947893000000001</v>
      </c>
      <c r="O58" s="4">
        <v>12.183768000000001</v>
      </c>
      <c r="P58" s="4">
        <v>28.518001999999999</v>
      </c>
      <c r="Q58" s="4">
        <v>3.0190630000000001</v>
      </c>
      <c r="R58" s="4">
        <v>13.2908955</v>
      </c>
      <c r="S58" s="4">
        <v>9.2906000000000013</v>
      </c>
      <c r="T58" s="5">
        <v>97.510578549999991</v>
      </c>
      <c r="U58" s="5">
        <v>15.072140299999999</v>
      </c>
      <c r="V58" s="5">
        <v>475.83091289999993</v>
      </c>
      <c r="W58" s="5">
        <v>16.028058649999998</v>
      </c>
      <c r="X58" s="5">
        <v>24.526528050000003</v>
      </c>
      <c r="Y58" s="5">
        <v>10.318066</v>
      </c>
      <c r="Z58" s="5">
        <v>26.636284400000001</v>
      </c>
      <c r="AA58" s="5">
        <v>13.192999199999999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0.2</v>
      </c>
      <c r="BT58" s="5">
        <v>0</v>
      </c>
      <c r="BU58" s="5">
        <v>0</v>
      </c>
      <c r="BV58" s="5">
        <v>0</v>
      </c>
      <c r="BW58" s="5">
        <v>0</v>
      </c>
      <c r="BX58" s="5">
        <v>14.17</v>
      </c>
      <c r="BY58" s="5">
        <v>11.164175</v>
      </c>
      <c r="BZ58" s="5">
        <v>0</v>
      </c>
      <c r="CA58" s="5">
        <v>5.6137180000000004</v>
      </c>
      <c r="CB58" s="5">
        <v>1.5869039999999999</v>
      </c>
      <c r="CC58" s="5">
        <v>3.4782900000000003</v>
      </c>
      <c r="CD58" s="5">
        <v>3.3075019999999999</v>
      </c>
      <c r="CE58" s="5">
        <v>3.8110720000000002</v>
      </c>
      <c r="CF58" s="5">
        <v>5.4655260000000006</v>
      </c>
      <c r="CG58" s="5">
        <v>1.9262430000000001</v>
      </c>
      <c r="CH58" s="5">
        <v>10.580103999999999</v>
      </c>
      <c r="CI58" s="5">
        <v>10.546129000000001</v>
      </c>
      <c r="CJ58" s="5">
        <v>1.823734</v>
      </c>
      <c r="CK58" s="5">
        <v>1.1953290000000001</v>
      </c>
      <c r="CL58" s="5">
        <v>0</v>
      </c>
      <c r="CM58" s="5">
        <v>0</v>
      </c>
      <c r="CN58" s="5">
        <v>0</v>
      </c>
      <c r="CO58" s="5">
        <v>2.1594250000000001</v>
      </c>
      <c r="CP58" s="5">
        <v>5.4807300000000003</v>
      </c>
      <c r="CQ58" s="5">
        <v>5.6507404999999995</v>
      </c>
      <c r="CR58" s="5">
        <v>4.8800000000000008</v>
      </c>
      <c r="CS58" s="5">
        <v>0</v>
      </c>
      <c r="CT58" s="5">
        <v>4.4105999999999996</v>
      </c>
      <c r="CU58" s="5">
        <v>0</v>
      </c>
      <c r="CV58" s="5">
        <v>50.484767249999997</v>
      </c>
      <c r="CW58" s="5">
        <v>11.102316549999999</v>
      </c>
      <c r="CX58" s="5">
        <v>20.13520535</v>
      </c>
      <c r="CY58" s="5">
        <v>15.788289399999998</v>
      </c>
      <c r="CZ58" s="5">
        <v>2.1853190499999999</v>
      </c>
      <c r="DA58" s="5">
        <v>2.7482673499999999</v>
      </c>
      <c r="DB58" s="5">
        <v>6.1545417499999999</v>
      </c>
      <c r="DC58" s="5">
        <v>3.9840121499999999</v>
      </c>
      <c r="DD58" s="5">
        <v>1.0113357999999999</v>
      </c>
      <c r="DE58" s="5">
        <v>3.9013343999999996</v>
      </c>
      <c r="DF58" s="5">
        <v>462.90374429999997</v>
      </c>
      <c r="DG58" s="5">
        <v>8.014498399999999</v>
      </c>
      <c r="DH58" s="5">
        <v>4.6910651999999997</v>
      </c>
      <c r="DI58" s="5">
        <v>4.1090849499999997</v>
      </c>
      <c r="DJ58" s="5">
        <v>4.0763961999999996</v>
      </c>
      <c r="DK58" s="5">
        <v>3.1515123000000003</v>
      </c>
      <c r="DL58" s="5">
        <v>2.77030895</v>
      </c>
      <c r="DM58" s="5">
        <v>13.707838200000001</v>
      </c>
      <c r="DN58" s="5">
        <v>5.2259329000000001</v>
      </c>
      <c r="DO58" s="5">
        <v>2.8224480000000001</v>
      </c>
      <c r="DP58" s="5">
        <v>3.5363961499999998</v>
      </c>
      <c r="DQ58" s="5">
        <v>4.0250448500000005</v>
      </c>
      <c r="DR58" s="5">
        <v>2.7566250000000001</v>
      </c>
      <c r="DS58" s="5">
        <v>0</v>
      </c>
      <c r="DT58" s="5">
        <v>9.8278265499999993</v>
      </c>
      <c r="DU58" s="5">
        <v>3.1061171500000002</v>
      </c>
      <c r="DV58" s="5">
        <v>5.6230796999999999</v>
      </c>
      <c r="DW58" s="5">
        <v>8.0792610000000007</v>
      </c>
      <c r="DX58" s="5">
        <v>3.583612</v>
      </c>
      <c r="DY58" s="5">
        <v>1.4049796999999999</v>
      </c>
      <c r="DZ58" s="5">
        <v>8.2044075000000003</v>
      </c>
      <c r="EA58" s="5">
        <v>0</v>
      </c>
      <c r="EB58" s="5">
        <v>11.3032611</v>
      </c>
      <c r="EC58" s="5">
        <v>5.7572960000000002</v>
      </c>
    </row>
    <row r="59" spans="1:133" s="6" customFormat="1" ht="15" customHeight="1" x14ac:dyDescent="0.25">
      <c r="A59" s="11" t="s">
        <v>9</v>
      </c>
      <c r="B59" s="4">
        <v>0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157.47</v>
      </c>
      <c r="L59" s="4">
        <v>0</v>
      </c>
      <c r="M59" s="4">
        <v>0.15</v>
      </c>
      <c r="N59" s="4">
        <v>2.35</v>
      </c>
      <c r="O59" s="4">
        <v>0.03</v>
      </c>
      <c r="P59" s="4">
        <v>0</v>
      </c>
      <c r="Q59" s="4">
        <v>-231.5565</v>
      </c>
      <c r="R59" s="4">
        <v>-52.375875000000001</v>
      </c>
      <c r="S59" s="4">
        <v>0.1292846</v>
      </c>
      <c r="T59" s="5">
        <v>0.71288600000000002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3.1726846799999997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157.47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0.15</v>
      </c>
      <c r="BX59" s="5">
        <v>0</v>
      </c>
      <c r="BY59" s="5">
        <v>2.35</v>
      </c>
      <c r="BZ59" s="5">
        <v>0</v>
      </c>
      <c r="CA59" s="5">
        <v>0</v>
      </c>
      <c r="CB59" s="5">
        <v>0.03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-231.5565</v>
      </c>
      <c r="CM59" s="5">
        <v>0</v>
      </c>
      <c r="CN59" s="5">
        <v>0</v>
      </c>
      <c r="CO59" s="5">
        <v>0</v>
      </c>
      <c r="CP59" s="5">
        <v>-52.375875000000001</v>
      </c>
      <c r="CQ59" s="5">
        <v>0</v>
      </c>
      <c r="CR59" s="5">
        <v>9.8145800000000005E-2</v>
      </c>
      <c r="CS59" s="5">
        <v>1.7377699999999999E-2</v>
      </c>
      <c r="CT59" s="5">
        <v>0</v>
      </c>
      <c r="CU59" s="5">
        <v>1.3761100000000002E-2</v>
      </c>
      <c r="CV59" s="5">
        <v>0</v>
      </c>
      <c r="CW59" s="5">
        <v>0.35644300000000001</v>
      </c>
      <c r="CX59" s="5">
        <v>0.35644300000000001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0</v>
      </c>
      <c r="DV59" s="5">
        <v>0</v>
      </c>
      <c r="DW59" s="5">
        <v>3.1726846799999997</v>
      </c>
      <c r="DX59" s="5">
        <v>0</v>
      </c>
      <c r="DY59" s="5">
        <v>0</v>
      </c>
      <c r="DZ59" s="5">
        <v>0</v>
      </c>
      <c r="EA59" s="5">
        <v>0</v>
      </c>
      <c r="EB59" s="5">
        <v>0</v>
      </c>
      <c r="EC59" s="5">
        <v>0</v>
      </c>
    </row>
    <row r="60" spans="1:133" s="6" customFormat="1" ht="15" customHeight="1" x14ac:dyDescent="0.25">
      <c r="A60" s="11" t="s">
        <v>10</v>
      </c>
      <c r="B60" s="4">
        <v>597.29737999999986</v>
      </c>
      <c r="C60" s="4">
        <v>10</v>
      </c>
      <c r="D60" s="4">
        <v>0</v>
      </c>
      <c r="E60" s="4">
        <v>0.04</v>
      </c>
      <c r="F60" s="4">
        <v>1.28</v>
      </c>
      <c r="G60" s="4">
        <v>6.9700000000000006</v>
      </c>
      <c r="H60" s="4">
        <v>407.65000000000003</v>
      </c>
      <c r="I60" s="4">
        <v>167.6</v>
      </c>
      <c r="J60" s="4">
        <v>95.58</v>
      </c>
      <c r="K60" s="4">
        <v>5.5006979999999999</v>
      </c>
      <c r="L60" s="4">
        <v>0.02</v>
      </c>
      <c r="M60" s="4">
        <v>19.783125000000002</v>
      </c>
      <c r="N60" s="4">
        <v>57.859693000000007</v>
      </c>
      <c r="O60" s="4">
        <v>22.301651499999998</v>
      </c>
      <c r="P60" s="4">
        <v>2.7149859999999997</v>
      </c>
      <c r="Q60" s="4">
        <v>2.2000000000000002</v>
      </c>
      <c r="R60" s="4">
        <v>680.71453466797539</v>
      </c>
      <c r="S60" s="4">
        <v>1125.0530496861563</v>
      </c>
      <c r="T60" s="5">
        <v>950.99311609049983</v>
      </c>
      <c r="U60" s="5">
        <v>1572.3998268575001</v>
      </c>
      <c r="V60" s="5">
        <v>831.8718600000002</v>
      </c>
      <c r="W60" s="5">
        <v>1515.4896270000002</v>
      </c>
      <c r="X60" s="5">
        <v>1817.7858170000013</v>
      </c>
      <c r="Y60" s="5">
        <v>2021.7718550000018</v>
      </c>
      <c r="Z60" s="5">
        <v>1837.3943919999992</v>
      </c>
      <c r="AA60" s="5">
        <v>1722.9027529999989</v>
      </c>
      <c r="AB60" s="5">
        <v>0</v>
      </c>
      <c r="AC60" s="5">
        <v>0</v>
      </c>
      <c r="AD60" s="5">
        <v>0</v>
      </c>
      <c r="AE60" s="5">
        <v>597.29737999999986</v>
      </c>
      <c r="AF60" s="5">
        <v>0</v>
      </c>
      <c r="AG60" s="5">
        <v>0</v>
      </c>
      <c r="AH60" s="5">
        <v>0</v>
      </c>
      <c r="AI60" s="5">
        <v>10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0.04</v>
      </c>
      <c r="AR60" s="5">
        <v>0</v>
      </c>
      <c r="AS60" s="5">
        <v>0</v>
      </c>
      <c r="AT60" s="5">
        <v>0</v>
      </c>
      <c r="AU60" s="5">
        <v>1.28</v>
      </c>
      <c r="AV60" s="5">
        <v>0</v>
      </c>
      <c r="AW60" s="5">
        <v>0</v>
      </c>
      <c r="AX60" s="5">
        <v>0</v>
      </c>
      <c r="AY60" s="5">
        <v>6.9700000000000006</v>
      </c>
      <c r="AZ60" s="5">
        <v>0</v>
      </c>
      <c r="BA60" s="5">
        <v>0</v>
      </c>
      <c r="BB60" s="5">
        <v>0</v>
      </c>
      <c r="BC60" s="5">
        <v>407.65000000000003</v>
      </c>
      <c r="BD60" s="5">
        <v>0</v>
      </c>
      <c r="BE60" s="5">
        <v>0</v>
      </c>
      <c r="BF60" s="5">
        <v>0</v>
      </c>
      <c r="BG60" s="5">
        <v>167.6</v>
      </c>
      <c r="BH60" s="5">
        <v>0</v>
      </c>
      <c r="BI60" s="5">
        <v>0</v>
      </c>
      <c r="BJ60" s="5">
        <v>0</v>
      </c>
      <c r="BK60" s="5">
        <v>95.58</v>
      </c>
      <c r="BL60" s="5">
        <v>1.7556389999999999</v>
      </c>
      <c r="BM60" s="5">
        <v>0.85672300000000001</v>
      </c>
      <c r="BN60" s="5">
        <v>1.8350299999999999</v>
      </c>
      <c r="BO60" s="5">
        <v>1.0533060000000001</v>
      </c>
      <c r="BP60" s="5">
        <v>0</v>
      </c>
      <c r="BQ60" s="5">
        <v>0</v>
      </c>
      <c r="BR60" s="5">
        <v>0</v>
      </c>
      <c r="BS60" s="5">
        <v>0.02</v>
      </c>
      <c r="BT60" s="5">
        <v>0</v>
      </c>
      <c r="BU60" s="5">
        <v>13.783125000000002</v>
      </c>
      <c r="BV60" s="5">
        <v>0</v>
      </c>
      <c r="BW60" s="5">
        <v>6</v>
      </c>
      <c r="BX60" s="5">
        <v>0</v>
      </c>
      <c r="BY60" s="5">
        <v>6.6092839999999997</v>
      </c>
      <c r="BZ60" s="5">
        <v>2.8473509999999997</v>
      </c>
      <c r="CA60" s="5">
        <v>48.403058000000009</v>
      </c>
      <c r="CB60" s="5">
        <v>1.4398389999999999</v>
      </c>
      <c r="CC60" s="5">
        <v>3.2015544999999999</v>
      </c>
      <c r="CD60" s="5">
        <v>3.560686</v>
      </c>
      <c r="CE60" s="5">
        <v>14.099571999999998</v>
      </c>
      <c r="CF60" s="5">
        <v>0</v>
      </c>
      <c r="CG60" s="5">
        <v>2.5099999999999998</v>
      </c>
      <c r="CH60" s="5">
        <v>0</v>
      </c>
      <c r="CI60" s="5">
        <v>0.204986</v>
      </c>
      <c r="CJ60" s="5">
        <v>0</v>
      </c>
      <c r="CK60" s="5">
        <v>0</v>
      </c>
      <c r="CL60" s="5">
        <v>0</v>
      </c>
      <c r="CM60" s="5">
        <v>2.2000000000000002</v>
      </c>
      <c r="CN60" s="5">
        <v>204.72997159550889</v>
      </c>
      <c r="CO60" s="5">
        <v>158.28469736502265</v>
      </c>
      <c r="CP60" s="5">
        <v>213.11909740744386</v>
      </c>
      <c r="CQ60" s="5">
        <v>104.5807683</v>
      </c>
      <c r="CR60" s="5">
        <v>282.63055884350007</v>
      </c>
      <c r="CS60" s="5">
        <v>273.98045604265633</v>
      </c>
      <c r="CT60" s="5">
        <v>317.90302029999998</v>
      </c>
      <c r="CU60" s="5">
        <v>250.53901449999998</v>
      </c>
      <c r="CV60" s="5">
        <v>294.91107034999999</v>
      </c>
      <c r="CW60" s="5">
        <v>342.01029101</v>
      </c>
      <c r="CX60" s="5">
        <v>128.45575363049994</v>
      </c>
      <c r="CY60" s="5">
        <v>185.61600109999992</v>
      </c>
      <c r="CZ60" s="5">
        <v>384.89212154000012</v>
      </c>
      <c r="DA60" s="5">
        <v>363.70702331749993</v>
      </c>
      <c r="DB60" s="5">
        <v>408.56629199999992</v>
      </c>
      <c r="DC60" s="5">
        <v>415.23439000000002</v>
      </c>
      <c r="DD60" s="5">
        <v>173.66672200000005</v>
      </c>
      <c r="DE60" s="5">
        <v>228.01780400000007</v>
      </c>
      <c r="DF60" s="5">
        <v>159.73032799999999</v>
      </c>
      <c r="DG60" s="5">
        <v>270.45700600000009</v>
      </c>
      <c r="DH60" s="5">
        <v>322.02992699999999</v>
      </c>
      <c r="DI60" s="5">
        <v>329.31210000000004</v>
      </c>
      <c r="DJ60" s="5">
        <v>525.62989400000004</v>
      </c>
      <c r="DK60" s="5">
        <v>338.51770600000003</v>
      </c>
      <c r="DL60" s="5">
        <v>299.13809400000031</v>
      </c>
      <c r="DM60" s="5">
        <v>493.46163800000022</v>
      </c>
      <c r="DN60" s="5">
        <v>526.47810000000015</v>
      </c>
      <c r="DO60" s="5">
        <v>498.70798500000035</v>
      </c>
      <c r="DP60" s="5">
        <v>490.61466900000084</v>
      </c>
      <c r="DQ60" s="5">
        <v>441.2940440000005</v>
      </c>
      <c r="DR60" s="5">
        <v>590.2975820000006</v>
      </c>
      <c r="DS60" s="5">
        <v>499.56555999999983</v>
      </c>
      <c r="DT60" s="5">
        <v>480.66013200000043</v>
      </c>
      <c r="DU60" s="5">
        <v>423.56135799999953</v>
      </c>
      <c r="DV60" s="5">
        <v>394.66394199999968</v>
      </c>
      <c r="DW60" s="5">
        <v>538.50895999999977</v>
      </c>
      <c r="DX60" s="5">
        <v>425.71674699999943</v>
      </c>
      <c r="DY60" s="5">
        <v>366.10291200000046</v>
      </c>
      <c r="DZ60" s="5">
        <v>496.59603299999947</v>
      </c>
      <c r="EA60" s="5">
        <v>434.4870609999997</v>
      </c>
      <c r="EB60" s="5">
        <v>428.80000000000086</v>
      </c>
      <c r="EC60" s="5">
        <v>307.44000000000062</v>
      </c>
    </row>
    <row r="61" spans="1:133" s="6" customFormat="1" ht="15" customHeight="1" x14ac:dyDescent="0.25">
      <c r="A61" s="11" t="s">
        <v>11</v>
      </c>
      <c r="B61" s="4">
        <v>0.5</v>
      </c>
      <c r="C61" s="4">
        <v>4.8343559999999997</v>
      </c>
      <c r="D61" s="4">
        <v>20.329999999999998</v>
      </c>
      <c r="E61" s="4">
        <v>3.05</v>
      </c>
      <c r="F61" s="4">
        <v>1</v>
      </c>
      <c r="G61" s="4">
        <v>0</v>
      </c>
      <c r="H61" s="4">
        <v>0</v>
      </c>
      <c r="I61" s="4">
        <v>98.56</v>
      </c>
      <c r="J61" s="4">
        <v>2.59</v>
      </c>
      <c r="K61" s="4">
        <v>0.03</v>
      </c>
      <c r="L61" s="4">
        <v>0.2</v>
      </c>
      <c r="M61" s="4">
        <v>10.204600000000001</v>
      </c>
      <c r="N61" s="4">
        <v>6.0996170000000003</v>
      </c>
      <c r="O61" s="4">
        <v>1.934966</v>
      </c>
      <c r="P61" s="4">
        <v>5.3470610000000001</v>
      </c>
      <c r="Q61" s="4">
        <v>7.7989999999999995</v>
      </c>
      <c r="R61" s="4">
        <v>0.84192100000000003</v>
      </c>
      <c r="S61" s="4">
        <v>6.8487070000000001</v>
      </c>
      <c r="T61" s="5">
        <v>15.30593691</v>
      </c>
      <c r="U61" s="5">
        <v>18.21790966</v>
      </c>
      <c r="V61" s="5">
        <v>19.526750630000002</v>
      </c>
      <c r="W61" s="5">
        <v>43.606946609999994</v>
      </c>
      <c r="X61" s="5">
        <v>42.85405729</v>
      </c>
      <c r="Y61" s="5">
        <v>31.83338629</v>
      </c>
      <c r="Z61" s="5">
        <v>14.592310029999998</v>
      </c>
      <c r="AA61" s="5">
        <v>27.16844227</v>
      </c>
      <c r="AB61" s="5">
        <v>0</v>
      </c>
      <c r="AC61" s="5">
        <v>0</v>
      </c>
      <c r="AD61" s="5">
        <v>0</v>
      </c>
      <c r="AE61" s="5">
        <v>0.5</v>
      </c>
      <c r="AF61" s="5">
        <v>0</v>
      </c>
      <c r="AG61" s="5">
        <v>0</v>
      </c>
      <c r="AH61" s="5">
        <v>0</v>
      </c>
      <c r="AI61" s="5">
        <v>4.8343559999999997</v>
      </c>
      <c r="AJ61" s="5">
        <v>0</v>
      </c>
      <c r="AK61" s="5">
        <v>0</v>
      </c>
      <c r="AL61" s="5">
        <v>0</v>
      </c>
      <c r="AM61" s="5">
        <v>20.329999999999998</v>
      </c>
      <c r="AN61" s="5">
        <v>0</v>
      </c>
      <c r="AO61" s="5">
        <v>0</v>
      </c>
      <c r="AP61" s="5">
        <v>0</v>
      </c>
      <c r="AQ61" s="5">
        <v>3.05</v>
      </c>
      <c r="AR61" s="5">
        <v>0</v>
      </c>
      <c r="AS61" s="5">
        <v>0</v>
      </c>
      <c r="AT61" s="5">
        <v>0</v>
      </c>
      <c r="AU61" s="5">
        <v>1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98.56</v>
      </c>
      <c r="BH61" s="5">
        <v>0</v>
      </c>
      <c r="BI61" s="5">
        <v>0</v>
      </c>
      <c r="BJ61" s="5">
        <v>0</v>
      </c>
      <c r="BK61" s="5">
        <v>2.59</v>
      </c>
      <c r="BL61" s="5">
        <v>0</v>
      </c>
      <c r="BM61" s="5">
        <v>0</v>
      </c>
      <c r="BN61" s="5">
        <v>0</v>
      </c>
      <c r="BO61" s="5">
        <v>0.03</v>
      </c>
      <c r="BP61" s="5">
        <v>0</v>
      </c>
      <c r="BQ61" s="5">
        <v>0</v>
      </c>
      <c r="BR61" s="5">
        <v>0</v>
      </c>
      <c r="BS61" s="5">
        <v>0.2</v>
      </c>
      <c r="BT61" s="5">
        <v>0.2</v>
      </c>
      <c r="BU61" s="5">
        <v>5.6046000000000005</v>
      </c>
      <c r="BV61" s="5">
        <v>0</v>
      </c>
      <c r="BW61" s="5">
        <v>4.4000000000000004</v>
      </c>
      <c r="BX61" s="5">
        <v>0.64363400000000004</v>
      </c>
      <c r="BY61" s="5">
        <v>0</v>
      </c>
      <c r="BZ61" s="5">
        <v>0.25598300000000002</v>
      </c>
      <c r="CA61" s="5">
        <v>5.2</v>
      </c>
      <c r="CB61" s="5">
        <v>0.25636599999999998</v>
      </c>
      <c r="CC61" s="5">
        <v>1</v>
      </c>
      <c r="CD61" s="5">
        <v>6.8599999999999994E-2</v>
      </c>
      <c r="CE61" s="5">
        <v>0.6100000000000001</v>
      </c>
      <c r="CF61" s="5">
        <v>0</v>
      </c>
      <c r="CG61" s="5">
        <v>0</v>
      </c>
      <c r="CH61" s="5">
        <v>0</v>
      </c>
      <c r="CI61" s="5">
        <v>5.3470610000000001</v>
      </c>
      <c r="CJ61" s="5">
        <v>0</v>
      </c>
      <c r="CK61" s="5">
        <v>0</v>
      </c>
      <c r="CL61" s="5">
        <v>0</v>
      </c>
      <c r="CM61" s="5">
        <v>7.7989999999999995</v>
      </c>
      <c r="CN61" s="5">
        <v>0</v>
      </c>
      <c r="CO61" s="5">
        <v>0</v>
      </c>
      <c r="CP61" s="5">
        <v>0</v>
      </c>
      <c r="CQ61" s="5">
        <v>0.84192100000000003</v>
      </c>
      <c r="CR61" s="5">
        <v>2.8240340000000002</v>
      </c>
      <c r="CS61" s="5">
        <v>0</v>
      </c>
      <c r="CT61" s="5">
        <v>4.0246729999999999</v>
      </c>
      <c r="CU61" s="5">
        <v>0</v>
      </c>
      <c r="CV61" s="5">
        <v>10.26976077</v>
      </c>
      <c r="CW61" s="5">
        <v>2.7073305099999998</v>
      </c>
      <c r="CX61" s="5">
        <v>0</v>
      </c>
      <c r="CY61" s="5">
        <v>2.3288456300000004</v>
      </c>
      <c r="CZ61" s="5">
        <v>3.4395620700000005</v>
      </c>
      <c r="DA61" s="5">
        <v>4.16263732</v>
      </c>
      <c r="DB61" s="5">
        <v>4.5634379999999997</v>
      </c>
      <c r="DC61" s="5">
        <v>6.0522722699999996</v>
      </c>
      <c r="DD61" s="5">
        <v>6.6351044000000003</v>
      </c>
      <c r="DE61" s="5">
        <v>0</v>
      </c>
      <c r="DF61" s="5">
        <v>-3.3229155399999994</v>
      </c>
      <c r="DG61" s="5">
        <v>16.21456177</v>
      </c>
      <c r="DH61" s="5">
        <v>4.80991649</v>
      </c>
      <c r="DI61" s="5">
        <v>2.7337389999999999</v>
      </c>
      <c r="DJ61" s="5">
        <v>20.195242999999998</v>
      </c>
      <c r="DK61" s="5">
        <v>15.868048119999999</v>
      </c>
      <c r="DL61" s="5">
        <v>4.1533170000000004</v>
      </c>
      <c r="DM61" s="5">
        <v>2.9222707999999997</v>
      </c>
      <c r="DN61" s="5">
        <v>20.50929</v>
      </c>
      <c r="DO61" s="5">
        <v>15.269179490000001</v>
      </c>
      <c r="DP61" s="5">
        <v>2.41416655</v>
      </c>
      <c r="DQ61" s="5">
        <v>4.6772478899999994</v>
      </c>
      <c r="DR61" s="5">
        <v>1.066846</v>
      </c>
      <c r="DS61" s="5">
        <v>23.675125850000001</v>
      </c>
      <c r="DT61" s="5">
        <v>0</v>
      </c>
      <c r="DU61" s="5">
        <v>4.7564071299999995</v>
      </c>
      <c r="DV61" s="5">
        <v>9.8359028999999989</v>
      </c>
      <c r="DW61" s="5">
        <v>0</v>
      </c>
      <c r="DX61" s="5">
        <v>1.4778739999999999</v>
      </c>
      <c r="DY61" s="5">
        <v>1.2039949999999999</v>
      </c>
      <c r="DZ61" s="5">
        <v>13.09326967</v>
      </c>
      <c r="EA61" s="5">
        <v>11.393303599999999</v>
      </c>
      <c r="EB61" s="5">
        <v>2.511628</v>
      </c>
      <c r="EC61" s="5">
        <v>3.9093999999999998</v>
      </c>
    </row>
    <row r="62" spans="1:133" s="6" customFormat="1" ht="15" customHeight="1" x14ac:dyDescent="0.25">
      <c r="A62" s="10" t="s">
        <v>12</v>
      </c>
      <c r="B62" s="4">
        <v>0</v>
      </c>
      <c r="C62" s="4">
        <v>0.94</v>
      </c>
      <c r="D62" s="4">
        <v>0</v>
      </c>
      <c r="E62" s="4">
        <v>0</v>
      </c>
      <c r="F62" s="4">
        <v>0</v>
      </c>
      <c r="G62" s="4">
        <v>2.4500000000000002</v>
      </c>
      <c r="H62" s="4">
        <v>182</v>
      </c>
      <c r="I62" s="4">
        <v>0</v>
      </c>
      <c r="J62" s="4">
        <v>0</v>
      </c>
      <c r="K62" s="4">
        <v>111.65935575</v>
      </c>
      <c r="L62" s="4">
        <v>0</v>
      </c>
      <c r="M62" s="4">
        <v>0</v>
      </c>
      <c r="N62" s="4">
        <v>0</v>
      </c>
      <c r="O62" s="4">
        <v>0</v>
      </c>
      <c r="P62" s="4">
        <v>0.64700000000000002</v>
      </c>
      <c r="Q62" s="4">
        <v>3.3786780000000003</v>
      </c>
      <c r="R62" s="4">
        <v>27.289558943655464</v>
      </c>
      <c r="S62" s="4">
        <v>12.560066000000001</v>
      </c>
      <c r="T62" s="5">
        <v>31.569360000000003</v>
      </c>
      <c r="U62" s="5">
        <v>0.60054099999999999</v>
      </c>
      <c r="V62" s="5">
        <v>9.0063230000000001</v>
      </c>
      <c r="W62" s="5">
        <v>7.1533352500000005</v>
      </c>
      <c r="X62" s="5">
        <v>6.3589099999999998</v>
      </c>
      <c r="Y62" s="5">
        <v>7.3896650000000008</v>
      </c>
      <c r="Z62" s="5">
        <v>4.1347959999999997</v>
      </c>
      <c r="AA62" s="5">
        <v>15.025306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0.94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2.4500000000000002</v>
      </c>
      <c r="AZ62" s="5">
        <v>0</v>
      </c>
      <c r="BA62" s="5">
        <v>0</v>
      </c>
      <c r="BB62" s="5">
        <v>0</v>
      </c>
      <c r="BC62" s="5">
        <v>182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111.65935575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0.64700000000000002</v>
      </c>
      <c r="CJ62" s="5">
        <v>0</v>
      </c>
      <c r="CK62" s="5">
        <v>2.7786780000000002</v>
      </c>
      <c r="CL62" s="5">
        <v>0</v>
      </c>
      <c r="CM62" s="5">
        <v>0.6</v>
      </c>
      <c r="CN62" s="5">
        <v>0.35791449772813555</v>
      </c>
      <c r="CO62" s="5">
        <v>3.9403251093282017</v>
      </c>
      <c r="CP62" s="5">
        <v>2.0470343365991317</v>
      </c>
      <c r="CQ62" s="5">
        <v>20.944284999999997</v>
      </c>
      <c r="CR62" s="5">
        <v>5.1794780000000005</v>
      </c>
      <c r="CS62" s="5">
        <v>0</v>
      </c>
      <c r="CT62" s="5">
        <v>1.8745050000000001</v>
      </c>
      <c r="CU62" s="5">
        <v>5.5060830000000003</v>
      </c>
      <c r="CV62" s="5">
        <v>11.696041000000001</v>
      </c>
      <c r="CW62" s="5">
        <v>-2.0399029999999998</v>
      </c>
      <c r="CX62" s="5">
        <v>18.041067000000002</v>
      </c>
      <c r="CY62" s="5">
        <v>3.8721550000000002</v>
      </c>
      <c r="CZ62" s="5">
        <v>0</v>
      </c>
      <c r="DA62" s="5">
        <v>0</v>
      </c>
      <c r="DB62" s="5">
        <v>0</v>
      </c>
      <c r="DC62" s="5">
        <v>0.60054099999999999</v>
      </c>
      <c r="DD62" s="5">
        <v>0.81443200000000004</v>
      </c>
      <c r="DE62" s="5">
        <v>2.5004059999999999</v>
      </c>
      <c r="DF62" s="5">
        <v>4.4540899999999999</v>
      </c>
      <c r="DG62" s="5">
        <v>1.237395</v>
      </c>
      <c r="DH62" s="5">
        <v>0</v>
      </c>
      <c r="DI62" s="5">
        <v>3.8056462500000001</v>
      </c>
      <c r="DJ62" s="5">
        <v>1.5742989999999999</v>
      </c>
      <c r="DK62" s="5">
        <v>1.77339</v>
      </c>
      <c r="DL62" s="5">
        <v>2.5049789999999996</v>
      </c>
      <c r="DM62" s="5">
        <v>3.3277959999999998</v>
      </c>
      <c r="DN62" s="5">
        <v>0</v>
      </c>
      <c r="DO62" s="5">
        <v>0.52613500000000002</v>
      </c>
      <c r="DP62" s="5">
        <v>5.365691</v>
      </c>
      <c r="DQ62" s="5">
        <v>1.3321499999999999</v>
      </c>
      <c r="DR62" s="5">
        <v>0</v>
      </c>
      <c r="DS62" s="5">
        <v>0.69182399999999999</v>
      </c>
      <c r="DT62" s="5">
        <v>1.3228219999999999</v>
      </c>
      <c r="DU62" s="5">
        <v>1.85372</v>
      </c>
      <c r="DV62" s="5">
        <v>0.95825400000000005</v>
      </c>
      <c r="DW62" s="5">
        <v>0</v>
      </c>
      <c r="DX62" s="5">
        <v>0</v>
      </c>
      <c r="DY62" s="5">
        <v>5.3035709999999998</v>
      </c>
      <c r="DZ62" s="5">
        <v>5.5527379999999997</v>
      </c>
      <c r="EA62" s="5">
        <v>4.1689970000000001</v>
      </c>
      <c r="EB62" s="5">
        <v>1.383648</v>
      </c>
      <c r="EC62" s="5">
        <v>0.90288400000000002</v>
      </c>
    </row>
    <row r="63" spans="1:133" s="6" customFormat="1" ht="15" customHeight="1" x14ac:dyDescent="0.3">
      <c r="A63" s="19"/>
      <c r="B63" s="13"/>
      <c r="C63" s="13"/>
      <c r="D63" s="14"/>
      <c r="E63" s="15"/>
      <c r="F63" s="15"/>
      <c r="G63" s="15"/>
      <c r="H63" s="15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</row>
    <row r="64" spans="1:133" s="6" customFormat="1" ht="15" customHeight="1" x14ac:dyDescent="0.25">
      <c r="A64" s="8" t="s">
        <v>18</v>
      </c>
      <c r="B64" s="2">
        <v>40.15</v>
      </c>
      <c r="C64" s="2">
        <v>0</v>
      </c>
      <c r="D64" s="2">
        <v>0</v>
      </c>
      <c r="E64" s="2">
        <v>0</v>
      </c>
      <c r="F64" s="2">
        <v>0</v>
      </c>
      <c r="G64" s="2">
        <v>11.84</v>
      </c>
      <c r="H64" s="2">
        <v>0</v>
      </c>
      <c r="I64" s="2">
        <v>20.89</v>
      </c>
      <c r="J64" s="2">
        <v>0</v>
      </c>
      <c r="K64" s="2">
        <v>0</v>
      </c>
      <c r="L64" s="2">
        <v>0</v>
      </c>
      <c r="M64" s="2">
        <v>5.6046000000000005</v>
      </c>
      <c r="N64" s="2">
        <v>0</v>
      </c>
      <c r="O64" s="2">
        <v>0</v>
      </c>
      <c r="P64" s="2">
        <v>0</v>
      </c>
      <c r="Q64" s="2">
        <v>0</v>
      </c>
      <c r="R64" s="2">
        <v>214.2236231878947</v>
      </c>
      <c r="S64" s="2">
        <v>300.92632400000002</v>
      </c>
      <c r="T64" s="3">
        <v>319.64974956859288</v>
      </c>
      <c r="U64" s="3">
        <v>460.20332338065822</v>
      </c>
      <c r="V64" s="3">
        <v>223.96516700000001</v>
      </c>
      <c r="W64" s="3">
        <v>540.09264500000006</v>
      </c>
      <c r="X64" s="3">
        <v>668.10606499999869</v>
      </c>
      <c r="Y64" s="3">
        <v>367.05890771405461</v>
      </c>
      <c r="Z64" s="3">
        <v>442.84744299998619</v>
      </c>
      <c r="AA64" s="3">
        <v>502.57507436649468</v>
      </c>
      <c r="AB64" s="3">
        <v>0</v>
      </c>
      <c r="AC64" s="3">
        <v>0</v>
      </c>
      <c r="AD64" s="3">
        <v>0</v>
      </c>
      <c r="AE64" s="3">
        <v>40.15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11.84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20.89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5.6046000000000005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48.633192684589488</v>
      </c>
      <c r="CO64" s="3">
        <v>31.307034660484018</v>
      </c>
      <c r="CP64" s="3">
        <v>63.586565842821187</v>
      </c>
      <c r="CQ64" s="3">
        <v>70.696830000000006</v>
      </c>
      <c r="CR64" s="3">
        <v>103.95620799999999</v>
      </c>
      <c r="CS64" s="3">
        <v>79.620552999999987</v>
      </c>
      <c r="CT64" s="3">
        <v>55.241864000000007</v>
      </c>
      <c r="CU64" s="3">
        <v>62.107699000000011</v>
      </c>
      <c r="CV64" s="9">
        <v>80.735782999999984</v>
      </c>
      <c r="CW64" s="9">
        <v>102.35467816859291</v>
      </c>
      <c r="CX64" s="9">
        <v>76.019211249999998</v>
      </c>
      <c r="CY64" s="9">
        <v>60.540077149999988</v>
      </c>
      <c r="CZ64" s="9">
        <v>97.364151039999996</v>
      </c>
      <c r="DA64" s="9">
        <v>132.319638</v>
      </c>
      <c r="DB64" s="9">
        <v>126.22774100000002</v>
      </c>
      <c r="DC64" s="9">
        <v>104.29179334065822</v>
      </c>
      <c r="DD64" s="9">
        <v>78.71992800000001</v>
      </c>
      <c r="DE64" s="9">
        <v>49.032684000000017</v>
      </c>
      <c r="DF64" s="9">
        <v>40.530745999999994</v>
      </c>
      <c r="DG64" s="9">
        <v>55.681808999999994</v>
      </c>
      <c r="DH64" s="9">
        <v>111.262913</v>
      </c>
      <c r="DI64" s="9">
        <v>117.26921500000005</v>
      </c>
      <c r="DJ64" s="9">
        <v>218.22688399999998</v>
      </c>
      <c r="DK64" s="9">
        <v>93.333632999999992</v>
      </c>
      <c r="DL64" s="9">
        <v>157.21838199999999</v>
      </c>
      <c r="DM64" s="9">
        <v>208.2628649999987</v>
      </c>
      <c r="DN64" s="9">
        <v>195.56858500000001</v>
      </c>
      <c r="DO64" s="9">
        <v>107.05623299999998</v>
      </c>
      <c r="DP64" s="9">
        <v>75.96191399999995</v>
      </c>
      <c r="DQ64" s="9">
        <v>102.43618599999996</v>
      </c>
      <c r="DR64" s="9">
        <v>110.73178571405525</v>
      </c>
      <c r="DS64" s="9">
        <v>77.929021999999449</v>
      </c>
      <c r="DT64" s="9">
        <v>99.08398099999998</v>
      </c>
      <c r="DU64" s="9">
        <v>133.12874900000003</v>
      </c>
      <c r="DV64" s="9">
        <v>104.9378619999906</v>
      </c>
      <c r="DW64" s="9">
        <v>105.69685099999556</v>
      </c>
      <c r="DX64" s="9">
        <v>85.998954999994581</v>
      </c>
      <c r="DY64" s="9">
        <v>56.538752794499977</v>
      </c>
      <c r="DZ64" s="9">
        <v>212.51917789799995</v>
      </c>
      <c r="EA64" s="9">
        <v>147.51818867400016</v>
      </c>
      <c r="EB64" s="9">
        <v>93.830000000022125</v>
      </c>
      <c r="EC64" s="9">
        <v>-228.88999999999413</v>
      </c>
    </row>
    <row r="65" spans="1:133" s="6" customFormat="1" ht="15" customHeight="1" x14ac:dyDescent="0.25">
      <c r="A65" s="10" t="s">
        <v>5</v>
      </c>
      <c r="B65" s="4">
        <v>0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5">
        <v>0</v>
      </c>
      <c r="U65" s="5">
        <v>0</v>
      </c>
      <c r="V65" s="5">
        <v>0</v>
      </c>
      <c r="W65" s="5">
        <v>0.99789799999999995</v>
      </c>
      <c r="X65" s="5">
        <v>0</v>
      </c>
      <c r="Y65" s="5">
        <v>0</v>
      </c>
      <c r="Z65" s="5">
        <v>2.9111539999999998</v>
      </c>
      <c r="AA65" s="5">
        <v>52.367387560000004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0.99789799999999995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2.2052999999999998</v>
      </c>
      <c r="DU65" s="5">
        <v>0</v>
      </c>
      <c r="DV65" s="5">
        <v>0.70585399999999998</v>
      </c>
      <c r="DW65" s="5">
        <v>0</v>
      </c>
      <c r="DX65" s="5">
        <v>0</v>
      </c>
      <c r="DY65" s="5">
        <v>0</v>
      </c>
      <c r="DZ65" s="5">
        <v>45.271304360000002</v>
      </c>
      <c r="EA65" s="5">
        <v>7.0960831999999998</v>
      </c>
      <c r="EB65" s="5">
        <v>0</v>
      </c>
      <c r="EC65" s="5">
        <v>0</v>
      </c>
    </row>
    <row r="66" spans="1:133" s="6" customFormat="1" ht="15" customHeight="1" x14ac:dyDescent="0.25">
      <c r="A66" s="10" t="s">
        <v>6</v>
      </c>
      <c r="B66" s="4">
        <v>40.15</v>
      </c>
      <c r="C66" s="4">
        <v>0</v>
      </c>
      <c r="D66" s="4">
        <v>0</v>
      </c>
      <c r="E66" s="4">
        <v>0</v>
      </c>
      <c r="F66" s="4">
        <v>0</v>
      </c>
      <c r="G66" s="4">
        <v>11.84</v>
      </c>
      <c r="H66" s="4">
        <v>0</v>
      </c>
      <c r="I66" s="4">
        <v>20.89</v>
      </c>
      <c r="J66" s="4">
        <v>0</v>
      </c>
      <c r="K66" s="4">
        <v>0</v>
      </c>
      <c r="L66" s="4">
        <v>0</v>
      </c>
      <c r="M66" s="4">
        <v>5.6046000000000005</v>
      </c>
      <c r="N66" s="4">
        <v>0</v>
      </c>
      <c r="O66" s="4">
        <v>0</v>
      </c>
      <c r="P66" s="4">
        <v>0</v>
      </c>
      <c r="Q66" s="4">
        <v>0</v>
      </c>
      <c r="R66" s="4">
        <v>213.30904880243025</v>
      </c>
      <c r="S66" s="4">
        <v>298.00650700000006</v>
      </c>
      <c r="T66" s="5">
        <v>310.48456964999997</v>
      </c>
      <c r="U66" s="5">
        <v>460.20332338065822</v>
      </c>
      <c r="V66" s="5">
        <v>223.96516700000001</v>
      </c>
      <c r="W66" s="5">
        <v>539.09474699999998</v>
      </c>
      <c r="X66" s="5">
        <v>668.10606499999869</v>
      </c>
      <c r="Y66" s="5">
        <v>367.05890771405461</v>
      </c>
      <c r="Z66" s="5">
        <v>439.93628899998617</v>
      </c>
      <c r="AA66" s="5">
        <v>450.20768680649468</v>
      </c>
      <c r="AB66" s="5">
        <v>0</v>
      </c>
      <c r="AC66" s="5">
        <v>0</v>
      </c>
      <c r="AD66" s="5">
        <v>0</v>
      </c>
      <c r="AE66" s="5">
        <v>40.15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11.84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20.89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5.6046000000000005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48.559811308573167</v>
      </c>
      <c r="CO66" s="5">
        <v>30.465841651035895</v>
      </c>
      <c r="CP66" s="5">
        <v>63.586565842821187</v>
      </c>
      <c r="CQ66" s="5">
        <v>70.696830000000006</v>
      </c>
      <c r="CR66" s="5">
        <v>102.85466099999999</v>
      </c>
      <c r="CS66" s="5">
        <v>79.620552999999987</v>
      </c>
      <c r="CT66" s="5">
        <v>55.241864000000007</v>
      </c>
      <c r="CU66" s="5">
        <v>60.289429000000013</v>
      </c>
      <c r="CV66" s="5">
        <v>80.735782999999984</v>
      </c>
      <c r="CW66" s="5">
        <v>93.18949825</v>
      </c>
      <c r="CX66" s="5">
        <v>76.019211249999998</v>
      </c>
      <c r="CY66" s="5">
        <v>60.540077149999988</v>
      </c>
      <c r="CZ66" s="5">
        <v>97.364151039999996</v>
      </c>
      <c r="DA66" s="5">
        <v>132.319638</v>
      </c>
      <c r="DB66" s="5">
        <v>126.22774100000002</v>
      </c>
      <c r="DC66" s="5">
        <v>104.29179334065822</v>
      </c>
      <c r="DD66" s="5">
        <v>78.71992800000001</v>
      </c>
      <c r="DE66" s="5">
        <v>49.032684000000017</v>
      </c>
      <c r="DF66" s="5">
        <v>40.530745999999994</v>
      </c>
      <c r="DG66" s="5">
        <v>55.681808999999994</v>
      </c>
      <c r="DH66" s="5">
        <v>111.262913</v>
      </c>
      <c r="DI66" s="5">
        <v>116.27131700000004</v>
      </c>
      <c r="DJ66" s="5">
        <v>218.22688399999998</v>
      </c>
      <c r="DK66" s="5">
        <v>93.333632999999992</v>
      </c>
      <c r="DL66" s="5">
        <v>157.21838199999999</v>
      </c>
      <c r="DM66" s="5">
        <v>208.2628649999987</v>
      </c>
      <c r="DN66" s="5">
        <v>195.56858500000001</v>
      </c>
      <c r="DO66" s="5">
        <v>107.05623299999998</v>
      </c>
      <c r="DP66" s="5">
        <v>75.96191399999995</v>
      </c>
      <c r="DQ66" s="5">
        <v>102.43618599999996</v>
      </c>
      <c r="DR66" s="5">
        <v>110.73178571405525</v>
      </c>
      <c r="DS66" s="5">
        <v>77.929021999999449</v>
      </c>
      <c r="DT66" s="5">
        <v>96.878680999999986</v>
      </c>
      <c r="DU66" s="5">
        <v>133.12874900000003</v>
      </c>
      <c r="DV66" s="5">
        <v>104.2320079999906</v>
      </c>
      <c r="DW66" s="5">
        <v>105.69685099999556</v>
      </c>
      <c r="DX66" s="5">
        <v>85.998954999994581</v>
      </c>
      <c r="DY66" s="5">
        <v>56.538752794499977</v>
      </c>
      <c r="DZ66" s="5">
        <v>167.24787353799996</v>
      </c>
      <c r="EA66" s="5">
        <v>140.42210547400015</v>
      </c>
      <c r="EB66" s="5">
        <v>93.830000000022125</v>
      </c>
      <c r="EC66" s="5">
        <v>-232.06999999999414</v>
      </c>
    </row>
    <row r="67" spans="1:133" s="6" customFormat="1" ht="15" customHeight="1" x14ac:dyDescent="0.25">
      <c r="A67" s="11" t="s">
        <v>7</v>
      </c>
      <c r="B67" s="4">
        <v>0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</row>
    <row r="68" spans="1:133" s="6" customFormat="1" ht="15" customHeight="1" x14ac:dyDescent="0.25">
      <c r="A68" s="11" t="s">
        <v>8</v>
      </c>
      <c r="B68" s="4">
        <v>0</v>
      </c>
      <c r="C68" s="4">
        <v>0</v>
      </c>
      <c r="D68" s="4">
        <v>0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5">
        <v>0</v>
      </c>
      <c r="U68" s="5">
        <v>0</v>
      </c>
      <c r="V68" s="5">
        <v>3.3079499999999999</v>
      </c>
      <c r="W68" s="5">
        <v>0</v>
      </c>
      <c r="X68" s="5">
        <v>0</v>
      </c>
      <c r="Y68" s="5">
        <v>0</v>
      </c>
      <c r="Z68" s="5">
        <v>0</v>
      </c>
      <c r="AA68" s="5">
        <v>50.763040000000011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3.3079499999999999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45.611093000000011</v>
      </c>
      <c r="EA68" s="5">
        <v>5.1519469999999998</v>
      </c>
      <c r="EB68" s="5">
        <v>0</v>
      </c>
      <c r="EC68" s="5">
        <v>0</v>
      </c>
    </row>
    <row r="69" spans="1:133" s="6" customFormat="1" ht="15" customHeight="1" x14ac:dyDescent="0.25">
      <c r="A69" s="11" t="s">
        <v>9</v>
      </c>
      <c r="B69" s="4">
        <v>0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15.1214848065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1.6014537945</v>
      </c>
      <c r="DZ69" s="5">
        <v>3.1413155380000002</v>
      </c>
      <c r="EA69" s="5">
        <v>10.378715474</v>
      </c>
      <c r="EB69" s="5">
        <v>0</v>
      </c>
      <c r="EC69" s="5">
        <v>-423.34</v>
      </c>
    </row>
    <row r="70" spans="1:133" s="6" customFormat="1" ht="15" customHeight="1" x14ac:dyDescent="0.25">
      <c r="A70" s="11" t="s">
        <v>10</v>
      </c>
      <c r="B70" s="4">
        <v>40.15</v>
      </c>
      <c r="C70" s="4">
        <v>0</v>
      </c>
      <c r="D70" s="4">
        <v>0</v>
      </c>
      <c r="E70" s="4">
        <v>0</v>
      </c>
      <c r="F70" s="4">
        <v>0</v>
      </c>
      <c r="G70" s="4">
        <v>11.84</v>
      </c>
      <c r="H70" s="4">
        <v>0</v>
      </c>
      <c r="I70" s="4">
        <v>20.89</v>
      </c>
      <c r="J70" s="4">
        <v>0</v>
      </c>
      <c r="K70" s="4">
        <v>0</v>
      </c>
      <c r="L70" s="4">
        <v>0</v>
      </c>
      <c r="M70" s="4">
        <v>5.6046000000000005</v>
      </c>
      <c r="N70" s="4">
        <v>0</v>
      </c>
      <c r="O70" s="4">
        <v>0</v>
      </c>
      <c r="P70" s="4">
        <v>0</v>
      </c>
      <c r="Q70" s="4">
        <v>0</v>
      </c>
      <c r="R70" s="4">
        <v>213.30904880243025</v>
      </c>
      <c r="S70" s="4">
        <v>298.00650700000006</v>
      </c>
      <c r="T70" s="5">
        <v>310.48456964999997</v>
      </c>
      <c r="U70" s="5">
        <v>460.20332338065822</v>
      </c>
      <c r="V70" s="5">
        <v>220.657217</v>
      </c>
      <c r="W70" s="5">
        <v>539.09474699999998</v>
      </c>
      <c r="X70" s="5">
        <v>668.27146999999866</v>
      </c>
      <c r="Y70" s="5">
        <v>367.05890771405461</v>
      </c>
      <c r="Z70" s="5">
        <v>439.93628899998617</v>
      </c>
      <c r="AA70" s="5">
        <v>346.40892099999468</v>
      </c>
      <c r="AB70" s="5">
        <v>0</v>
      </c>
      <c r="AC70" s="5">
        <v>0</v>
      </c>
      <c r="AD70" s="5">
        <v>0</v>
      </c>
      <c r="AE70" s="5">
        <v>40.15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11.84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20.89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5.6046000000000005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48.559811308573167</v>
      </c>
      <c r="CO70" s="5">
        <v>30.465841651035895</v>
      </c>
      <c r="CP70" s="5">
        <v>63.586565842821187</v>
      </c>
      <c r="CQ70" s="5">
        <v>70.696830000000006</v>
      </c>
      <c r="CR70" s="5">
        <v>102.85466099999999</v>
      </c>
      <c r="CS70" s="5">
        <v>79.620552999999987</v>
      </c>
      <c r="CT70" s="5">
        <v>55.241864000000007</v>
      </c>
      <c r="CU70" s="5">
        <v>60.289429000000013</v>
      </c>
      <c r="CV70" s="5">
        <v>80.735782999999984</v>
      </c>
      <c r="CW70" s="5">
        <v>93.18949825</v>
      </c>
      <c r="CX70" s="5">
        <v>76.019211249999998</v>
      </c>
      <c r="CY70" s="5">
        <v>60.540077149999988</v>
      </c>
      <c r="CZ70" s="5">
        <v>97.364151039999996</v>
      </c>
      <c r="DA70" s="5">
        <v>132.319638</v>
      </c>
      <c r="DB70" s="5">
        <v>126.22774100000002</v>
      </c>
      <c r="DC70" s="5">
        <v>104.29179334065822</v>
      </c>
      <c r="DD70" s="5">
        <v>78.71992800000001</v>
      </c>
      <c r="DE70" s="5">
        <v>49.032684000000017</v>
      </c>
      <c r="DF70" s="5">
        <v>40.530745999999994</v>
      </c>
      <c r="DG70" s="5">
        <v>52.373858999999996</v>
      </c>
      <c r="DH70" s="5">
        <v>111.262913</v>
      </c>
      <c r="DI70" s="5">
        <v>116.27131700000004</v>
      </c>
      <c r="DJ70" s="5">
        <v>218.22688399999998</v>
      </c>
      <c r="DK70" s="5">
        <v>93.333632999999992</v>
      </c>
      <c r="DL70" s="5">
        <v>157.21838199999999</v>
      </c>
      <c r="DM70" s="5">
        <v>208.42826999999869</v>
      </c>
      <c r="DN70" s="5">
        <v>195.56858500000001</v>
      </c>
      <c r="DO70" s="5">
        <v>107.05623299999998</v>
      </c>
      <c r="DP70" s="5">
        <v>75.96191399999995</v>
      </c>
      <c r="DQ70" s="5">
        <v>102.43618599999996</v>
      </c>
      <c r="DR70" s="5">
        <v>110.73178571405525</v>
      </c>
      <c r="DS70" s="5">
        <v>77.929021999999449</v>
      </c>
      <c r="DT70" s="5">
        <v>96.878680999999986</v>
      </c>
      <c r="DU70" s="5">
        <v>133.12874900000003</v>
      </c>
      <c r="DV70" s="5">
        <v>104.2320079999906</v>
      </c>
      <c r="DW70" s="5">
        <v>105.69685099999556</v>
      </c>
      <c r="DX70" s="5">
        <v>85.998954999994581</v>
      </c>
      <c r="DY70" s="5">
        <v>54.229018999999973</v>
      </c>
      <c r="DZ70" s="5">
        <v>88.980336999999949</v>
      </c>
      <c r="EA70" s="5">
        <v>117.20061000000014</v>
      </c>
      <c r="EB70" s="5">
        <v>93.830000000022125</v>
      </c>
      <c r="EC70" s="5">
        <v>185.76000000000585</v>
      </c>
    </row>
    <row r="71" spans="1:133" s="6" customFormat="1" ht="15" customHeight="1" x14ac:dyDescent="0.25">
      <c r="A71" s="11" t="s">
        <v>11</v>
      </c>
      <c r="B71" s="4">
        <v>0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5">
        <v>0</v>
      </c>
      <c r="U71" s="5">
        <v>0</v>
      </c>
      <c r="V71" s="5">
        <v>0</v>
      </c>
      <c r="W71" s="5">
        <v>0</v>
      </c>
      <c r="X71" s="5">
        <v>-0.165405</v>
      </c>
      <c r="Y71" s="5">
        <v>0</v>
      </c>
      <c r="Z71" s="5">
        <v>0</v>
      </c>
      <c r="AA71" s="5">
        <v>37.914240999999997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-0.165405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0.70828000000000002</v>
      </c>
      <c r="DZ71" s="5">
        <v>29.515128000000001</v>
      </c>
      <c r="EA71" s="5">
        <v>7.6908329999999996</v>
      </c>
      <c r="EB71" s="5">
        <v>0</v>
      </c>
      <c r="EC71" s="5">
        <v>5.51</v>
      </c>
    </row>
    <row r="72" spans="1:133" s="6" customFormat="1" ht="15" customHeight="1" x14ac:dyDescent="0.25">
      <c r="A72" s="10" t="s">
        <v>12</v>
      </c>
      <c r="B72" s="4">
        <v>0</v>
      </c>
      <c r="C72" s="4">
        <v>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0.91457438546444181</v>
      </c>
      <c r="S72" s="4">
        <v>2.9198170000000001</v>
      </c>
      <c r="T72" s="5">
        <v>9.1651799185929121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0</v>
      </c>
      <c r="AT72" s="5">
        <v>0</v>
      </c>
      <c r="AU72" s="5">
        <v>0</v>
      </c>
      <c r="AV72" s="5">
        <v>0</v>
      </c>
      <c r="AW72" s="5">
        <v>0</v>
      </c>
      <c r="AX72" s="5">
        <v>0</v>
      </c>
      <c r="AY72" s="5">
        <v>0</v>
      </c>
      <c r="AZ72" s="5">
        <v>0</v>
      </c>
      <c r="BA72" s="5">
        <v>0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7.3381376016320624E-2</v>
      </c>
      <c r="CO72" s="5">
        <v>0.84119300944812114</v>
      </c>
      <c r="CP72" s="5">
        <v>0</v>
      </c>
      <c r="CQ72" s="5">
        <v>0</v>
      </c>
      <c r="CR72" s="5">
        <v>1.1015470000000001</v>
      </c>
      <c r="CS72" s="5">
        <v>0</v>
      </c>
      <c r="CT72" s="5">
        <v>0</v>
      </c>
      <c r="CU72" s="5">
        <v>1.8182700000000001</v>
      </c>
      <c r="CV72" s="5">
        <v>0</v>
      </c>
      <c r="CW72" s="5">
        <v>9.1651799185929121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3.18</v>
      </c>
    </row>
    <row r="73" spans="1:133" s="6" customFormat="1" ht="15" customHeight="1" x14ac:dyDescent="0.25">
      <c r="A73" s="8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9"/>
      <c r="CW73" s="9"/>
      <c r="CX73" s="9"/>
      <c r="CY73" s="9"/>
      <c r="CZ73" s="9"/>
      <c r="DA73" s="9"/>
      <c r="DB73" s="9"/>
      <c r="DC73" s="9"/>
      <c r="DD73" s="9"/>
      <c r="DE73" s="9"/>
      <c r="DF73" s="9"/>
      <c r="DG73" s="9"/>
      <c r="DH73" s="9"/>
      <c r="DI73" s="9"/>
      <c r="DJ73" s="9"/>
      <c r="DK73" s="9"/>
      <c r="DL73" s="9"/>
      <c r="DM73" s="9"/>
      <c r="DN73" s="9"/>
      <c r="DO73" s="9"/>
      <c r="DP73" s="9"/>
      <c r="DQ73" s="9"/>
      <c r="DR73" s="9"/>
      <c r="DS73" s="9"/>
      <c r="DT73" s="9"/>
      <c r="DU73" s="9"/>
      <c r="DV73" s="9"/>
      <c r="DW73" s="9"/>
      <c r="DX73" s="9"/>
      <c r="DY73" s="9"/>
      <c r="DZ73" s="9"/>
      <c r="EA73" s="9"/>
      <c r="EB73" s="9"/>
      <c r="EC73" s="9"/>
    </row>
    <row r="74" spans="1:133" s="6" customFormat="1" ht="15" customHeight="1" thickBot="1" x14ac:dyDescent="0.3">
      <c r="A74" s="34" t="s">
        <v>19</v>
      </c>
      <c r="B74" s="32">
        <v>7932.1062400800001</v>
      </c>
      <c r="C74" s="32">
        <v>1825.384560712225</v>
      </c>
      <c r="D74" s="32">
        <v>2693.6992599999999</v>
      </c>
      <c r="E74" s="32">
        <v>1213.86087675</v>
      </c>
      <c r="F74" s="32">
        <v>3103.1485955000003</v>
      </c>
      <c r="G74" s="32">
        <v>4738.4451272000006</v>
      </c>
      <c r="H74" s="32">
        <v>9040.9774700000016</v>
      </c>
      <c r="I74" s="32">
        <v>16998.026148000001</v>
      </c>
      <c r="J74" s="32">
        <v>23304.340364339998</v>
      </c>
      <c r="K74" s="32">
        <v>12261.430345999999</v>
      </c>
      <c r="L74" s="32">
        <v>20008.992944809997</v>
      </c>
      <c r="M74" s="32">
        <v>21150.067470676669</v>
      </c>
      <c r="N74" s="32">
        <v>11821.978089950666</v>
      </c>
      <c r="O74" s="32">
        <v>5983.2079471771012</v>
      </c>
      <c r="P74" s="32">
        <v>15159.082575730919</v>
      </c>
      <c r="Q74" s="32">
        <v>11505.404407707125</v>
      </c>
      <c r="R74" s="32">
        <v>11807.943869832774</v>
      </c>
      <c r="S74" s="32">
        <v>9741.5669489825432</v>
      </c>
      <c r="T74" s="32">
        <v>9639.3087902217794</v>
      </c>
      <c r="U74" s="32">
        <v>12115.831009653783</v>
      </c>
      <c r="V74" s="32">
        <v>6543.0815960233167</v>
      </c>
      <c r="W74" s="32">
        <v>8492.0479571951746</v>
      </c>
      <c r="X74" s="32">
        <v>12826.783840713202</v>
      </c>
      <c r="Y74" s="32">
        <v>16144.117806298831</v>
      </c>
      <c r="Z74" s="32">
        <v>11203.641640443682</v>
      </c>
      <c r="AA74" s="32">
        <v>15144.927182796275</v>
      </c>
      <c r="AB74" s="32">
        <v>0</v>
      </c>
      <c r="AC74" s="32">
        <v>0</v>
      </c>
      <c r="AD74" s="32">
        <v>0</v>
      </c>
      <c r="AE74" s="32">
        <v>7932.1062400800001</v>
      </c>
      <c r="AF74" s="32">
        <v>0</v>
      </c>
      <c r="AG74" s="32">
        <v>0</v>
      </c>
      <c r="AH74" s="32">
        <v>0</v>
      </c>
      <c r="AI74" s="32">
        <v>1825.384560712225</v>
      </c>
      <c r="AJ74" s="32">
        <v>0</v>
      </c>
      <c r="AK74" s="32">
        <v>0</v>
      </c>
      <c r="AL74" s="32">
        <v>0</v>
      </c>
      <c r="AM74" s="32">
        <v>2693.6992599999999</v>
      </c>
      <c r="AN74" s="32">
        <v>0</v>
      </c>
      <c r="AO74" s="32">
        <v>0</v>
      </c>
      <c r="AP74" s="32">
        <v>0</v>
      </c>
      <c r="AQ74" s="32">
        <v>1213.86087675</v>
      </c>
      <c r="AR74" s="32">
        <v>-1.4702</v>
      </c>
      <c r="AS74" s="32">
        <v>19.739999999999998</v>
      </c>
      <c r="AT74" s="32">
        <v>0</v>
      </c>
      <c r="AU74" s="32">
        <v>3084.8787954999998</v>
      </c>
      <c r="AV74" s="32">
        <v>0</v>
      </c>
      <c r="AW74" s="32">
        <v>0</v>
      </c>
      <c r="AX74" s="32">
        <v>62.298997999999997</v>
      </c>
      <c r="AY74" s="32">
        <v>4676.1461292000004</v>
      </c>
      <c r="AZ74" s="32">
        <v>0.82</v>
      </c>
      <c r="BA74" s="32">
        <v>259.99997000000002</v>
      </c>
      <c r="BB74" s="32">
        <v>0</v>
      </c>
      <c r="BC74" s="32">
        <v>8780.157500000003</v>
      </c>
      <c r="BD74" s="32">
        <v>276.5625</v>
      </c>
      <c r="BE74" s="32">
        <v>0</v>
      </c>
      <c r="BF74" s="32">
        <v>0</v>
      </c>
      <c r="BG74" s="32">
        <v>16721.463648000001</v>
      </c>
      <c r="BH74" s="32">
        <v>197.95699999999999</v>
      </c>
      <c r="BI74" s="32">
        <v>-54.935606329999999</v>
      </c>
      <c r="BJ74" s="28">
        <v>0</v>
      </c>
      <c r="BK74" s="28">
        <v>23161.318970669996</v>
      </c>
      <c r="BL74" s="28">
        <v>1968.4893820000002</v>
      </c>
      <c r="BM74" s="28">
        <v>2117.7858272999997</v>
      </c>
      <c r="BN74" s="28">
        <v>2625.2446879999998</v>
      </c>
      <c r="BO74" s="28">
        <v>5549.9104486999986</v>
      </c>
      <c r="BP74" s="28">
        <v>2256.1662569999999</v>
      </c>
      <c r="BQ74" s="28">
        <v>2593.7230369999997</v>
      </c>
      <c r="BR74" s="28">
        <v>5602.4530719999993</v>
      </c>
      <c r="BS74" s="28">
        <v>9556.6505788099985</v>
      </c>
      <c r="BT74" s="28">
        <v>3090.9906599399997</v>
      </c>
      <c r="BU74" s="28">
        <v>2386.2968850000002</v>
      </c>
      <c r="BV74" s="28">
        <v>474.01832066666731</v>
      </c>
      <c r="BW74" s="28">
        <v>15198.761605070003</v>
      </c>
      <c r="BX74" s="28">
        <v>1315.6215161137</v>
      </c>
      <c r="BY74" s="28">
        <v>921.55954832510008</v>
      </c>
      <c r="BZ74" s="28">
        <v>3160.6426115430004</v>
      </c>
      <c r="CA74" s="28">
        <v>6424.1544139688658</v>
      </c>
      <c r="CB74" s="28">
        <v>82.390522415500243</v>
      </c>
      <c r="CC74" s="28">
        <v>724.24034140720039</v>
      </c>
      <c r="CD74" s="28">
        <v>1449.8910370513004</v>
      </c>
      <c r="CE74" s="28">
        <v>3726.6860463031003</v>
      </c>
      <c r="CF74" s="28">
        <v>-522.99626066440044</v>
      </c>
      <c r="CG74" s="28">
        <v>1000.5893434255967</v>
      </c>
      <c r="CH74" s="28">
        <v>8309.3764950360874</v>
      </c>
      <c r="CI74" s="28">
        <v>6372.1129979336347</v>
      </c>
      <c r="CJ74" s="28">
        <v>3367.8456645031665</v>
      </c>
      <c r="CK74" s="28">
        <v>2800.8261243006173</v>
      </c>
      <c r="CL74" s="28">
        <v>2320.5064724643348</v>
      </c>
      <c r="CM74" s="28">
        <v>3016.2261464390067</v>
      </c>
      <c r="CN74" s="28">
        <v>1599.4346122651464</v>
      </c>
      <c r="CO74" s="28">
        <v>2846.24601735945</v>
      </c>
      <c r="CP74" s="28">
        <v>4685.7482007253802</v>
      </c>
      <c r="CQ74" s="28">
        <v>2676.5150394827992</v>
      </c>
      <c r="CR74" s="28">
        <v>2193.7831706965972</v>
      </c>
      <c r="CS74" s="28">
        <v>2485.8127017832053</v>
      </c>
      <c r="CT74" s="28">
        <v>1921.7645489867402</v>
      </c>
      <c r="CU74" s="28">
        <v>3140.2065275160003</v>
      </c>
      <c r="CV74" s="28">
        <v>2448.7634069199999</v>
      </c>
      <c r="CW74" s="28">
        <v>3006.9484620261992</v>
      </c>
      <c r="CX74" s="28">
        <v>2277.9450165468561</v>
      </c>
      <c r="CY74" s="28">
        <v>1905.651904728725</v>
      </c>
      <c r="CZ74" s="28">
        <v>3355.8993256480003</v>
      </c>
      <c r="DA74" s="28">
        <v>1218.4262508986994</v>
      </c>
      <c r="DB74" s="28">
        <v>4866.7502834200004</v>
      </c>
      <c r="DC74" s="28">
        <v>2674.7551496870806</v>
      </c>
      <c r="DD74" s="28">
        <v>2374.8925847892965</v>
      </c>
      <c r="DE74" s="28">
        <v>976.44153233945963</v>
      </c>
      <c r="DF74" s="28">
        <v>1689.824848591672</v>
      </c>
      <c r="DG74" s="28">
        <v>1501.9226303028888</v>
      </c>
      <c r="DH74" s="28">
        <v>1534.2922054332705</v>
      </c>
      <c r="DI74" s="28">
        <v>2594.8295129562212</v>
      </c>
      <c r="DJ74" s="28">
        <v>3350.6413537499752</v>
      </c>
      <c r="DK74" s="28">
        <v>1012.2848850557079</v>
      </c>
      <c r="DL74" s="28">
        <v>2695.9561246685953</v>
      </c>
      <c r="DM74" s="28">
        <v>3278.5298701930305</v>
      </c>
      <c r="DN74" s="28">
        <v>4003.9445249012588</v>
      </c>
      <c r="DO74" s="28">
        <v>2848.3533209503162</v>
      </c>
      <c r="DP74" s="28">
        <v>3400.9721781004159</v>
      </c>
      <c r="DQ74" s="28">
        <v>2594.073706098623</v>
      </c>
      <c r="DR74" s="28">
        <v>7232.2954348601552</v>
      </c>
      <c r="DS74" s="28">
        <v>2916.7764872396383</v>
      </c>
      <c r="DT74" s="28">
        <v>2743.6016596693612</v>
      </c>
      <c r="DU74" s="28">
        <v>2495.2253819780135</v>
      </c>
      <c r="DV74" s="33">
        <v>2922.7030419470889</v>
      </c>
      <c r="DW74" s="33">
        <v>3042.1115568492191</v>
      </c>
      <c r="DX74" s="33">
        <v>3507.2354888508712</v>
      </c>
      <c r="DY74" s="33">
        <v>3193.0621059285995</v>
      </c>
      <c r="DZ74" s="33">
        <v>4234.6475491415649</v>
      </c>
      <c r="EA74" s="33">
        <v>4209.9820388752396</v>
      </c>
      <c r="EB74" s="33">
        <v>4011.9145473796921</v>
      </c>
      <c r="EC74" s="33">
        <v>5343.5594534334759</v>
      </c>
    </row>
    <row r="75" spans="1:133" s="6" customFormat="1" ht="15" customHeight="1" x14ac:dyDescent="0.3">
      <c r="A75" s="41" t="s">
        <v>20</v>
      </c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41"/>
      <c r="AL75" s="41"/>
      <c r="AM75" s="41"/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  <c r="BF75" s="41"/>
      <c r="BG75" s="41"/>
      <c r="BH75" s="41"/>
      <c r="BI75" s="41"/>
      <c r="BJ75" s="20"/>
      <c r="BK75" s="42"/>
      <c r="BL75" s="42"/>
      <c r="BM75" s="42"/>
      <c r="BN75" s="42"/>
      <c r="BO75" s="42"/>
      <c r="BP75" s="42"/>
      <c r="BQ75" s="42"/>
      <c r="BR75" s="42"/>
      <c r="BS75" s="42"/>
      <c r="BT75" s="42"/>
      <c r="BU75" s="42"/>
      <c r="BV75" s="42"/>
      <c r="BW75" s="42"/>
      <c r="BX75" s="42"/>
      <c r="BY75" s="42"/>
      <c r="BZ75" s="42"/>
      <c r="CA75" s="42"/>
      <c r="CB75" s="42"/>
      <c r="CC75" s="42"/>
      <c r="CD75" s="42"/>
      <c r="CE75" s="42"/>
      <c r="CF75" s="42"/>
      <c r="CG75" s="42"/>
      <c r="CH75" s="42"/>
      <c r="CI75" s="42"/>
      <c r="CJ75" s="42"/>
      <c r="CK75" s="42"/>
      <c r="CL75" s="42"/>
      <c r="CM75" s="42"/>
      <c r="CN75" s="42"/>
      <c r="CO75" s="42"/>
      <c r="CP75" s="42"/>
      <c r="CQ75" s="42"/>
      <c r="CR75" s="42"/>
      <c r="CS75" s="42"/>
      <c r="CT75" s="42"/>
      <c r="CU75" s="42"/>
      <c r="CV75" s="42"/>
      <c r="CW75" s="42"/>
      <c r="CX75" s="42"/>
      <c r="CY75" s="42"/>
      <c r="CZ75" s="42"/>
      <c r="DA75" s="42"/>
      <c r="DB75" s="42"/>
      <c r="DC75" s="42"/>
      <c r="DD75" s="42"/>
      <c r="DE75" s="42"/>
      <c r="DF75" s="42"/>
      <c r="DG75" s="42"/>
      <c r="EB75" s="9"/>
      <c r="EC75" s="9"/>
    </row>
    <row r="76" spans="1:133" ht="15" customHeight="1" x14ac:dyDescent="0.3">
      <c r="A76" s="47" t="s">
        <v>21</v>
      </c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EB76" s="5"/>
      <c r="EC76" s="9"/>
    </row>
    <row r="77" spans="1:133" ht="15" customHeight="1" x14ac:dyDescent="0.3">
      <c r="A77" s="47"/>
    </row>
    <row r="78" spans="1:133" ht="15" customHeight="1" x14ac:dyDescent="0.3">
      <c r="A78" s="47"/>
    </row>
    <row r="79" spans="1:133" ht="20.25" customHeight="1" x14ac:dyDescent="0.3">
      <c r="A79" s="47"/>
      <c r="B79" s="23"/>
      <c r="C79" s="23"/>
      <c r="D79" s="23"/>
      <c r="E79" s="23"/>
      <c r="F79" s="23"/>
      <c r="G79" s="23"/>
      <c r="H79" s="23"/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</row>
    <row r="80" spans="1:133" ht="40.5" x14ac:dyDescent="0.3">
      <c r="A80" s="22" t="s">
        <v>22</v>
      </c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U80" s="26"/>
    </row>
    <row r="81" spans="1:125" x14ac:dyDescent="0.3"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</row>
    <row r="84" spans="1:125" x14ac:dyDescent="0.3"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</row>
    <row r="85" spans="1:125" ht="15.75" x14ac:dyDescent="0.3">
      <c r="A85" s="7" t="s">
        <v>31</v>
      </c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7"/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7"/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7"/>
      <c r="DM85" s="27"/>
      <c r="DN85" s="27"/>
      <c r="DO85" s="27"/>
      <c r="DP85" s="27"/>
      <c r="DQ85" s="27"/>
      <c r="DR85" s="27"/>
      <c r="DS85" s="27"/>
      <c r="DT85" s="27"/>
      <c r="DU85" s="27"/>
    </row>
    <row r="86" spans="1:125" ht="15.75" x14ac:dyDescent="0.3"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  <c r="BZ86" s="27"/>
      <c r="CA86" s="27"/>
      <c r="CB86" s="27"/>
      <c r="CC86" s="27"/>
      <c r="CD86" s="27"/>
      <c r="CE86" s="27"/>
      <c r="CF86" s="27"/>
      <c r="CG86" s="27"/>
      <c r="CH86" s="27"/>
      <c r="CI86" s="27"/>
      <c r="CJ86" s="27"/>
      <c r="CK86" s="27"/>
      <c r="CL86" s="27"/>
      <c r="CM86" s="27"/>
      <c r="CN86" s="27"/>
      <c r="CO86" s="27"/>
      <c r="CP86" s="27"/>
      <c r="CQ86" s="27"/>
      <c r="CR86" s="27"/>
      <c r="CS86" s="27"/>
      <c r="CT86" s="27"/>
      <c r="CU86" s="27"/>
      <c r="CV86" s="27"/>
      <c r="CW86" s="27"/>
      <c r="CX86" s="27"/>
      <c r="CY86" s="27"/>
      <c r="CZ86" s="27"/>
      <c r="DA86" s="27"/>
      <c r="DB86" s="27"/>
      <c r="DC86" s="27"/>
      <c r="DD86" s="27"/>
      <c r="DE86" s="27"/>
      <c r="DF86" s="27"/>
      <c r="DG86" s="27"/>
      <c r="DH86" s="27"/>
      <c r="DI86" s="27"/>
      <c r="DJ86" s="27"/>
      <c r="DK86" s="27"/>
      <c r="DL86" s="27"/>
      <c r="DM86" s="27"/>
      <c r="DN86" s="27"/>
      <c r="DO86" s="27"/>
      <c r="DP86" s="27"/>
      <c r="DQ86" s="27"/>
      <c r="DR86" s="27"/>
      <c r="DS86" s="27"/>
      <c r="DT86" s="27"/>
      <c r="DU86" s="27"/>
    </row>
    <row r="87" spans="1:125" x14ac:dyDescent="0.3"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</row>
    <row r="88" spans="1:125" ht="15.75" x14ac:dyDescent="0.3">
      <c r="A88" s="7" t="s">
        <v>32</v>
      </c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  <c r="BZ88" s="27"/>
      <c r="CA88" s="27"/>
      <c r="CB88" s="27"/>
      <c r="CC88" s="27"/>
      <c r="CD88" s="27"/>
      <c r="CE88" s="27"/>
      <c r="CF88" s="27"/>
      <c r="CG88" s="27"/>
      <c r="CH88" s="27"/>
      <c r="CI88" s="27"/>
      <c r="CJ88" s="27"/>
      <c r="CK88" s="27"/>
      <c r="CL88" s="27"/>
      <c r="CM88" s="27"/>
      <c r="CN88" s="27"/>
      <c r="CO88" s="27"/>
      <c r="CP88" s="27"/>
      <c r="CQ88" s="27"/>
      <c r="CR88" s="27"/>
      <c r="CS88" s="27"/>
      <c r="CT88" s="27"/>
      <c r="CU88" s="27"/>
      <c r="CV88" s="27"/>
      <c r="CW88" s="27"/>
      <c r="CX88" s="27"/>
      <c r="CY88" s="27"/>
      <c r="CZ88" s="27"/>
      <c r="DA88" s="27"/>
      <c r="DB88" s="27"/>
      <c r="DC88" s="27"/>
      <c r="DD88" s="27"/>
      <c r="DE88" s="27"/>
      <c r="DF88" s="27"/>
      <c r="DG88" s="27"/>
      <c r="DH88" s="27"/>
      <c r="DI88" s="27"/>
      <c r="DJ88" s="27"/>
      <c r="DK88" s="27"/>
      <c r="DL88" s="27"/>
      <c r="DM88" s="27"/>
      <c r="DN88" s="27"/>
      <c r="DO88" s="27"/>
      <c r="DP88" s="27"/>
      <c r="DQ88" s="27"/>
      <c r="DR88" s="27"/>
      <c r="DS88" s="27"/>
      <c r="DT88" s="27"/>
      <c r="DU88" s="27"/>
    </row>
    <row r="89" spans="1:125" ht="15.75" x14ac:dyDescent="0.3"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7"/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7"/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7"/>
      <c r="DM89" s="27"/>
      <c r="DN89" s="27"/>
      <c r="DO89" s="27"/>
      <c r="DP89" s="27"/>
      <c r="DQ89" s="27"/>
      <c r="DR89" s="27"/>
      <c r="DS89" s="27"/>
      <c r="DT89" s="27"/>
      <c r="DU89" s="27"/>
    </row>
    <row r="90" spans="1:125" ht="15.75" x14ac:dyDescent="0.3"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  <c r="BZ90" s="27"/>
      <c r="CA90" s="27"/>
      <c r="CB90" s="27"/>
      <c r="CC90" s="27"/>
      <c r="CD90" s="27"/>
      <c r="CE90" s="27"/>
      <c r="CF90" s="27"/>
      <c r="CG90" s="27"/>
      <c r="CH90" s="27"/>
      <c r="CI90" s="27"/>
      <c r="CJ90" s="27"/>
      <c r="CK90" s="27"/>
      <c r="CL90" s="27"/>
      <c r="CM90" s="27"/>
      <c r="CN90" s="27"/>
      <c r="CO90" s="27"/>
      <c r="CP90" s="27"/>
      <c r="CQ90" s="27"/>
      <c r="CR90" s="27"/>
      <c r="CS90" s="27"/>
      <c r="CT90" s="27"/>
      <c r="CU90" s="27"/>
      <c r="CV90" s="27"/>
      <c r="CW90" s="27"/>
      <c r="CX90" s="27"/>
      <c r="CY90" s="27"/>
      <c r="CZ90" s="27"/>
      <c r="DA90" s="27"/>
      <c r="DB90" s="27"/>
      <c r="DC90" s="27"/>
      <c r="DD90" s="27"/>
      <c r="DE90" s="27"/>
      <c r="DF90" s="27"/>
      <c r="DG90" s="27"/>
      <c r="DH90" s="27"/>
      <c r="DI90" s="27"/>
      <c r="DJ90" s="27"/>
      <c r="DK90" s="27"/>
      <c r="DL90" s="27"/>
      <c r="DM90" s="27"/>
      <c r="DN90" s="27"/>
      <c r="DO90" s="27"/>
      <c r="DP90" s="27"/>
      <c r="DQ90" s="27"/>
      <c r="DR90" s="27"/>
      <c r="DS90" s="27"/>
      <c r="DT90" s="27"/>
      <c r="DU90" s="27"/>
    </row>
    <row r="91" spans="1:125" ht="15.75" x14ac:dyDescent="0.3">
      <c r="A91" s="8" t="s">
        <v>14</v>
      </c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  <c r="BZ91" s="27"/>
      <c r="CA91" s="27"/>
      <c r="CB91" s="27"/>
      <c r="CC91" s="27"/>
      <c r="CD91" s="27"/>
      <c r="CE91" s="27"/>
      <c r="CF91" s="27"/>
      <c r="CG91" s="27"/>
      <c r="CH91" s="27"/>
      <c r="CI91" s="27"/>
      <c r="CJ91" s="27"/>
      <c r="CK91" s="27"/>
      <c r="CL91" s="27"/>
      <c r="CM91" s="27"/>
      <c r="CN91" s="27"/>
      <c r="CO91" s="27"/>
      <c r="CP91" s="27"/>
      <c r="CQ91" s="27"/>
      <c r="CR91" s="27"/>
      <c r="CS91" s="27"/>
      <c r="CT91" s="27"/>
      <c r="CU91" s="27"/>
      <c r="CV91" s="27"/>
      <c r="CW91" s="27"/>
      <c r="CX91" s="27"/>
      <c r="CY91" s="27"/>
      <c r="CZ91" s="27"/>
      <c r="DA91" s="27"/>
      <c r="DB91" s="27"/>
      <c r="DC91" s="27"/>
      <c r="DD91" s="27"/>
      <c r="DE91" s="27"/>
      <c r="DF91" s="27"/>
      <c r="DG91" s="27"/>
      <c r="DH91" s="27"/>
      <c r="DI91" s="27"/>
      <c r="DJ91" s="27"/>
      <c r="DK91" s="27"/>
      <c r="DL91" s="27"/>
      <c r="DM91" s="27"/>
      <c r="DN91" s="27"/>
      <c r="DO91" s="27"/>
      <c r="DP91" s="27"/>
      <c r="DQ91" s="27"/>
      <c r="DR91" s="27"/>
      <c r="DS91" s="27"/>
      <c r="DT91" s="27"/>
      <c r="DU91" s="27"/>
    </row>
    <row r="92" spans="1:125" ht="15.75" x14ac:dyDescent="0.3"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  <c r="BZ92" s="27"/>
      <c r="CA92" s="27"/>
      <c r="CB92" s="27"/>
      <c r="CC92" s="27"/>
      <c r="CD92" s="27"/>
      <c r="CE92" s="27"/>
      <c r="CF92" s="27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  <c r="CU92" s="27"/>
      <c r="CV92" s="27"/>
      <c r="CW92" s="27"/>
      <c r="CX92" s="27"/>
      <c r="CY92" s="27"/>
      <c r="CZ92" s="27"/>
      <c r="DA92" s="27"/>
      <c r="DB92" s="27"/>
      <c r="DC92" s="27"/>
      <c r="DD92" s="27"/>
      <c r="DE92" s="27"/>
      <c r="DF92" s="27"/>
      <c r="DG92" s="27"/>
      <c r="DH92" s="27"/>
      <c r="DI92" s="27"/>
      <c r="DJ92" s="27"/>
      <c r="DK92" s="27"/>
      <c r="DL92" s="27"/>
      <c r="DM92" s="27"/>
      <c r="DN92" s="27"/>
      <c r="DO92" s="27"/>
      <c r="DP92" s="27"/>
      <c r="DQ92" s="27"/>
      <c r="DR92" s="27"/>
      <c r="DS92" s="27"/>
      <c r="DT92" s="27"/>
      <c r="DU92" s="27"/>
    </row>
    <row r="93" spans="1:125" ht="15.75" x14ac:dyDescent="0.3"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7"/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7"/>
      <c r="DM93" s="27"/>
      <c r="DN93" s="27"/>
      <c r="DO93" s="27"/>
      <c r="DP93" s="27"/>
      <c r="DQ93" s="27"/>
      <c r="DR93" s="27"/>
      <c r="DS93" s="27"/>
      <c r="DT93" s="27"/>
      <c r="DU93" s="27"/>
    </row>
    <row r="94" spans="1:125" ht="15.75" x14ac:dyDescent="0.3"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  <c r="BZ94" s="27"/>
      <c r="CA94" s="27"/>
      <c r="CB94" s="27"/>
      <c r="CC94" s="27"/>
      <c r="CD94" s="27"/>
      <c r="CE94" s="27"/>
      <c r="CF94" s="27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  <c r="CU94" s="27"/>
      <c r="CV94" s="27"/>
      <c r="CW94" s="27"/>
      <c r="CX94" s="27"/>
      <c r="CY94" s="27"/>
      <c r="CZ94" s="27"/>
      <c r="DA94" s="27"/>
      <c r="DB94" s="27"/>
      <c r="DC94" s="27"/>
      <c r="DD94" s="27"/>
      <c r="DE94" s="27"/>
      <c r="DF94" s="27"/>
      <c r="DG94" s="27"/>
      <c r="DH94" s="27"/>
      <c r="DI94" s="27"/>
      <c r="DJ94" s="27"/>
      <c r="DK94" s="27"/>
      <c r="DL94" s="27"/>
      <c r="DM94" s="27"/>
      <c r="DN94" s="27"/>
      <c r="DO94" s="27"/>
      <c r="DP94" s="27"/>
      <c r="DQ94" s="27"/>
      <c r="DR94" s="27"/>
      <c r="DS94" s="27"/>
      <c r="DT94" s="27"/>
      <c r="DU94" s="27"/>
    </row>
    <row r="95" spans="1:125" ht="15.75" x14ac:dyDescent="0.3">
      <c r="A95" s="8" t="s">
        <v>15</v>
      </c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  <c r="BZ95" s="27"/>
      <c r="CA95" s="27"/>
      <c r="CB95" s="27"/>
      <c r="CC95" s="27"/>
      <c r="CD95" s="27"/>
      <c r="CE95" s="27"/>
      <c r="CF95" s="27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  <c r="CU95" s="27"/>
      <c r="CV95" s="27"/>
      <c r="CW95" s="27"/>
      <c r="CX95" s="27"/>
      <c r="CY95" s="27"/>
      <c r="CZ95" s="27"/>
      <c r="DA95" s="27"/>
      <c r="DB95" s="27"/>
      <c r="DC95" s="27"/>
      <c r="DD95" s="27"/>
      <c r="DE95" s="27"/>
      <c r="DF95" s="27"/>
      <c r="DG95" s="27"/>
      <c r="DH95" s="27"/>
      <c r="DI95" s="27"/>
      <c r="DJ95" s="27"/>
      <c r="DK95" s="27"/>
      <c r="DL95" s="27"/>
      <c r="DM95" s="27"/>
      <c r="DN95" s="27"/>
      <c r="DO95" s="27"/>
      <c r="DP95" s="27"/>
      <c r="DQ95" s="27"/>
      <c r="DR95" s="27"/>
      <c r="DS95" s="27"/>
      <c r="DT95" s="27"/>
      <c r="DU95" s="27"/>
    </row>
    <row r="96" spans="1:125" ht="15.75" x14ac:dyDescent="0.3"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  <c r="BZ96" s="27"/>
      <c r="CA96" s="27"/>
      <c r="CB96" s="27"/>
      <c r="CC96" s="27"/>
      <c r="CD96" s="27"/>
      <c r="CE96" s="27"/>
      <c r="CF96" s="27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  <c r="CU96" s="27"/>
      <c r="CV96" s="27"/>
      <c r="CW96" s="27"/>
      <c r="CX96" s="27"/>
      <c r="CY96" s="27"/>
      <c r="CZ96" s="27"/>
      <c r="DA96" s="27"/>
      <c r="DB96" s="27"/>
      <c r="DC96" s="27"/>
      <c r="DD96" s="27"/>
      <c r="DE96" s="27"/>
      <c r="DF96" s="27"/>
      <c r="DG96" s="27"/>
      <c r="DH96" s="27"/>
      <c r="DI96" s="27"/>
      <c r="DJ96" s="27"/>
      <c r="DK96" s="27"/>
      <c r="DL96" s="27"/>
      <c r="DM96" s="27"/>
      <c r="DN96" s="27"/>
      <c r="DO96" s="27"/>
      <c r="DP96" s="27"/>
      <c r="DQ96" s="27"/>
      <c r="DR96" s="27"/>
      <c r="DS96" s="27"/>
      <c r="DT96" s="27"/>
      <c r="DU96" s="27"/>
    </row>
    <row r="97" spans="1:125" ht="15.75" x14ac:dyDescent="0.3"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  <c r="BZ97" s="27"/>
      <c r="CA97" s="27"/>
      <c r="CB97" s="27"/>
      <c r="CC97" s="27"/>
      <c r="CD97" s="27"/>
      <c r="CE97" s="27"/>
      <c r="CF97" s="27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  <c r="CU97" s="27"/>
      <c r="CV97" s="27"/>
      <c r="CW97" s="27"/>
      <c r="CX97" s="27"/>
      <c r="CY97" s="27"/>
      <c r="CZ97" s="27"/>
      <c r="DA97" s="27"/>
      <c r="DB97" s="27"/>
      <c r="DC97" s="27"/>
      <c r="DD97" s="27"/>
      <c r="DE97" s="27"/>
      <c r="DF97" s="27"/>
      <c r="DG97" s="27"/>
      <c r="DH97" s="27"/>
      <c r="DI97" s="27"/>
      <c r="DJ97" s="27"/>
      <c r="DK97" s="27"/>
      <c r="DL97" s="27"/>
      <c r="DM97" s="27"/>
      <c r="DN97" s="27"/>
      <c r="DO97" s="27"/>
      <c r="DP97" s="27"/>
      <c r="DQ97" s="27"/>
      <c r="DR97" s="27"/>
      <c r="DS97" s="27"/>
      <c r="DT97" s="27"/>
      <c r="DU97" s="27"/>
    </row>
    <row r="98" spans="1:125" ht="15.75" x14ac:dyDescent="0.3"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  <c r="BZ98" s="27"/>
      <c r="CA98" s="27"/>
      <c r="CB98" s="27"/>
      <c r="CC98" s="27"/>
      <c r="CD98" s="27"/>
      <c r="CE98" s="27"/>
      <c r="CF98" s="27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  <c r="CU98" s="27"/>
      <c r="CV98" s="27"/>
      <c r="CW98" s="27"/>
      <c r="CX98" s="27"/>
      <c r="CY98" s="27"/>
      <c r="CZ98" s="27"/>
      <c r="DA98" s="27"/>
      <c r="DB98" s="27"/>
      <c r="DC98" s="27"/>
      <c r="DD98" s="27"/>
      <c r="DE98" s="27"/>
      <c r="DF98" s="27"/>
      <c r="DG98" s="27"/>
      <c r="DH98" s="27"/>
      <c r="DI98" s="27"/>
      <c r="DJ98" s="27"/>
      <c r="DK98" s="27"/>
      <c r="DL98" s="27"/>
      <c r="DM98" s="27"/>
      <c r="DN98" s="27"/>
      <c r="DO98" s="27"/>
      <c r="DP98" s="27"/>
      <c r="DQ98" s="27"/>
      <c r="DR98" s="27"/>
      <c r="DS98" s="27"/>
      <c r="DT98" s="27"/>
      <c r="DU98" s="27"/>
    </row>
    <row r="99" spans="1:125" ht="15.75" x14ac:dyDescent="0.3"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  <c r="BZ99" s="27"/>
      <c r="CA99" s="27"/>
      <c r="CB99" s="27"/>
      <c r="CC99" s="27"/>
      <c r="CD99" s="27"/>
      <c r="CE99" s="27"/>
      <c r="CF99" s="27"/>
      <c r="CG99" s="27"/>
      <c r="CH99" s="27"/>
      <c r="CI99" s="27"/>
      <c r="CJ99" s="27"/>
      <c r="CK99" s="27"/>
      <c r="CL99" s="27"/>
      <c r="CM99" s="27"/>
      <c r="CN99" s="27"/>
      <c r="CO99" s="27"/>
      <c r="CP99" s="27"/>
      <c r="CQ99" s="27"/>
      <c r="CR99" s="27"/>
      <c r="CS99" s="27"/>
      <c r="CT99" s="27"/>
      <c r="CU99" s="27"/>
      <c r="CV99" s="27"/>
      <c r="CW99" s="27"/>
      <c r="CX99" s="27"/>
      <c r="CY99" s="27"/>
      <c r="CZ99" s="27"/>
      <c r="DA99" s="27"/>
      <c r="DB99" s="27"/>
      <c r="DC99" s="27"/>
      <c r="DD99" s="27"/>
      <c r="DE99" s="27"/>
      <c r="DF99" s="27"/>
      <c r="DG99" s="27"/>
      <c r="DH99" s="27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</row>
    <row r="100" spans="1:125" ht="15.75" x14ac:dyDescent="0.3">
      <c r="A100" s="8" t="s">
        <v>16</v>
      </c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7"/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7"/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7"/>
      <c r="DM100" s="27"/>
      <c r="DN100" s="27"/>
      <c r="DO100" s="27"/>
      <c r="DP100" s="27"/>
      <c r="DQ100" s="27"/>
      <c r="DR100" s="27"/>
      <c r="DS100" s="27"/>
      <c r="DT100" s="27"/>
      <c r="DU100" s="27"/>
    </row>
    <row r="101" spans="1:125" ht="15.75" x14ac:dyDescent="0.3"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</row>
    <row r="106" spans="1:125" ht="15.75" x14ac:dyDescent="0.3">
      <c r="A106" s="8" t="s">
        <v>17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6"/>
      <c r="AL106" s="26"/>
      <c r="AM106" s="26"/>
      <c r="AN106" s="26"/>
      <c r="AO106" s="26"/>
      <c r="AP106" s="26"/>
      <c r="AQ106" s="26"/>
      <c r="AR106" s="26"/>
      <c r="AS106" s="26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  <c r="BF106" s="26"/>
      <c r="BG106" s="26"/>
      <c r="BH106" s="26"/>
      <c r="BI106" s="26"/>
      <c r="BJ106" s="26"/>
      <c r="BK106" s="26"/>
      <c r="BL106" s="26"/>
      <c r="BM106" s="26"/>
      <c r="BN106" s="26"/>
      <c r="BO106" s="26"/>
      <c r="BP106" s="26"/>
      <c r="BQ106" s="26"/>
      <c r="BR106" s="26"/>
      <c r="BS106" s="26"/>
      <c r="BT106" s="26"/>
      <c r="BU106" s="26"/>
      <c r="BV106" s="26"/>
      <c r="BW106" s="26"/>
      <c r="BX106" s="26"/>
      <c r="BY106" s="26"/>
      <c r="BZ106" s="26"/>
      <c r="CA106" s="26"/>
      <c r="CB106" s="26"/>
      <c r="CC106" s="26"/>
      <c r="CD106" s="26"/>
      <c r="CE106" s="26"/>
      <c r="CF106" s="26"/>
      <c r="CG106" s="26"/>
      <c r="CH106" s="26"/>
      <c r="CI106" s="26"/>
      <c r="CJ106" s="26"/>
      <c r="CK106" s="26"/>
      <c r="CL106" s="26"/>
      <c r="CM106" s="26"/>
      <c r="CN106" s="26"/>
      <c r="CO106" s="26"/>
      <c r="CP106" s="26"/>
      <c r="CQ106" s="26"/>
      <c r="CR106" s="26"/>
      <c r="CS106" s="26"/>
      <c r="CT106" s="26"/>
      <c r="CU106" s="26"/>
      <c r="CV106" s="26"/>
      <c r="CW106" s="26"/>
      <c r="CX106" s="26"/>
      <c r="CY106" s="26"/>
      <c r="CZ106" s="26"/>
      <c r="DA106" s="26"/>
      <c r="DB106" s="26"/>
      <c r="DC106" s="26"/>
      <c r="DD106" s="26"/>
      <c r="DE106" s="26"/>
      <c r="DF106" s="26"/>
      <c r="DG106" s="26"/>
      <c r="DH106" s="26"/>
      <c r="DI106" s="26"/>
      <c r="DJ106" s="26"/>
      <c r="DK106" s="26"/>
      <c r="DL106" s="26"/>
      <c r="DM106" s="26"/>
      <c r="DN106" s="26"/>
      <c r="DO106" s="26"/>
      <c r="DP106" s="26"/>
      <c r="DQ106" s="26"/>
      <c r="DR106" s="26"/>
      <c r="DS106" s="26"/>
      <c r="DT106" s="26"/>
      <c r="DU106" s="26"/>
    </row>
    <row r="107" spans="1:125" ht="15.75" x14ac:dyDescent="0.3"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6"/>
      <c r="AL107" s="26"/>
      <c r="AM107" s="26"/>
      <c r="AN107" s="26"/>
      <c r="AO107" s="26"/>
      <c r="AP107" s="26"/>
      <c r="AQ107" s="26"/>
      <c r="AR107" s="26"/>
      <c r="AS107" s="26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  <c r="BF107" s="26"/>
      <c r="BG107" s="26"/>
      <c r="BH107" s="26"/>
      <c r="BI107" s="26"/>
      <c r="BJ107" s="26"/>
      <c r="BK107" s="26"/>
      <c r="BL107" s="26"/>
      <c r="BM107" s="26"/>
      <c r="BN107" s="26"/>
      <c r="BO107" s="26"/>
      <c r="BP107" s="26"/>
      <c r="BQ107" s="26"/>
      <c r="BR107" s="26"/>
      <c r="BS107" s="26"/>
      <c r="BT107" s="26"/>
      <c r="BU107" s="26"/>
      <c r="BV107" s="26"/>
      <c r="BW107" s="26"/>
      <c r="BX107" s="26"/>
      <c r="BY107" s="26"/>
      <c r="BZ107" s="26"/>
      <c r="CA107" s="26"/>
      <c r="CB107" s="26"/>
      <c r="CC107" s="26"/>
      <c r="CD107" s="26"/>
      <c r="CE107" s="26"/>
      <c r="CF107" s="26"/>
      <c r="CG107" s="26"/>
      <c r="CH107" s="26"/>
      <c r="CI107" s="26"/>
      <c r="CJ107" s="26"/>
      <c r="CK107" s="26"/>
      <c r="CL107" s="26"/>
      <c r="CM107" s="26"/>
      <c r="CN107" s="26"/>
      <c r="CO107" s="26"/>
      <c r="CP107" s="26"/>
      <c r="CQ107" s="26"/>
      <c r="CR107" s="26"/>
      <c r="CS107" s="26"/>
      <c r="CT107" s="26"/>
      <c r="CU107" s="26"/>
      <c r="CV107" s="26"/>
      <c r="CW107" s="26"/>
      <c r="CX107" s="26"/>
      <c r="CY107" s="26"/>
      <c r="CZ107" s="26"/>
      <c r="DA107" s="26"/>
      <c r="DB107" s="26"/>
      <c r="DC107" s="26"/>
      <c r="DD107" s="26"/>
      <c r="DE107" s="26"/>
      <c r="DF107" s="26"/>
      <c r="DG107" s="26"/>
      <c r="DH107" s="26"/>
      <c r="DI107" s="26"/>
      <c r="DJ107" s="26"/>
      <c r="DK107" s="26"/>
      <c r="DL107" s="26"/>
      <c r="DM107" s="26"/>
      <c r="DN107" s="26"/>
      <c r="DO107" s="26"/>
      <c r="DP107" s="26"/>
      <c r="DQ107" s="26"/>
      <c r="DR107" s="26"/>
      <c r="DS107" s="26"/>
      <c r="DT107" s="26"/>
      <c r="DU107" s="26"/>
    </row>
    <row r="111" spans="1:125" ht="15.75" x14ac:dyDescent="0.3">
      <c r="A111" s="8" t="s">
        <v>18</v>
      </c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6"/>
      <c r="AL111" s="26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BK111" s="26"/>
      <c r="BL111" s="26"/>
      <c r="BM111" s="26"/>
      <c r="BN111" s="26"/>
      <c r="BO111" s="26"/>
      <c r="BP111" s="26"/>
      <c r="BQ111" s="26"/>
      <c r="BR111" s="26"/>
      <c r="BS111" s="26"/>
      <c r="BT111" s="26"/>
      <c r="BU111" s="26"/>
      <c r="BV111" s="26"/>
      <c r="BW111" s="26"/>
      <c r="BX111" s="26"/>
      <c r="BY111" s="26"/>
      <c r="BZ111" s="26"/>
      <c r="CA111" s="26"/>
      <c r="CB111" s="26"/>
      <c r="CC111" s="26"/>
      <c r="CD111" s="26"/>
      <c r="CE111" s="26"/>
      <c r="CF111" s="26"/>
      <c r="CG111" s="26"/>
      <c r="CH111" s="26"/>
      <c r="CI111" s="26"/>
      <c r="CJ111" s="26"/>
      <c r="CK111" s="26"/>
      <c r="CL111" s="26"/>
      <c r="CM111" s="26"/>
      <c r="CN111" s="26"/>
      <c r="CO111" s="26"/>
      <c r="CP111" s="26"/>
      <c r="CQ111" s="26"/>
      <c r="CR111" s="26"/>
      <c r="CS111" s="26"/>
      <c r="CT111" s="26"/>
      <c r="CU111" s="26"/>
      <c r="CV111" s="26"/>
      <c r="CW111" s="26"/>
      <c r="CX111" s="26"/>
      <c r="CY111" s="26"/>
      <c r="CZ111" s="26"/>
      <c r="DA111" s="26"/>
      <c r="DB111" s="26"/>
      <c r="DC111" s="26"/>
      <c r="DD111" s="26"/>
      <c r="DE111" s="26"/>
      <c r="DF111" s="26"/>
      <c r="DG111" s="26"/>
      <c r="DH111" s="26"/>
      <c r="DI111" s="26"/>
      <c r="DJ111" s="26"/>
      <c r="DK111" s="26"/>
      <c r="DL111" s="26"/>
      <c r="DM111" s="26"/>
      <c r="DN111" s="26"/>
      <c r="DO111" s="26"/>
      <c r="DP111" s="26"/>
      <c r="DQ111" s="26"/>
      <c r="DR111" s="26"/>
      <c r="DS111" s="26"/>
      <c r="DT111" s="26"/>
      <c r="DU111" s="26"/>
    </row>
    <row r="112" spans="1:125" ht="15.75" x14ac:dyDescent="0.3"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6"/>
      <c r="AL112" s="26"/>
      <c r="AM112" s="26"/>
      <c r="AN112" s="26"/>
      <c r="AO112" s="26"/>
      <c r="AP112" s="26"/>
      <c r="AQ112" s="26"/>
      <c r="AR112" s="26"/>
      <c r="AS112" s="26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  <c r="BF112" s="26"/>
      <c r="BG112" s="26"/>
      <c r="BH112" s="26"/>
      <c r="BI112" s="26"/>
      <c r="BJ112" s="26"/>
      <c r="BK112" s="26"/>
      <c r="BL112" s="26"/>
      <c r="BM112" s="26"/>
      <c r="BN112" s="26"/>
      <c r="BO112" s="26"/>
      <c r="BP112" s="26"/>
      <c r="BQ112" s="26"/>
      <c r="BR112" s="26"/>
      <c r="BS112" s="26"/>
      <c r="BT112" s="26"/>
      <c r="BU112" s="26"/>
      <c r="BV112" s="26"/>
      <c r="BW112" s="26"/>
      <c r="BX112" s="26"/>
      <c r="BY112" s="26"/>
      <c r="BZ112" s="26"/>
      <c r="CA112" s="26"/>
      <c r="CB112" s="26"/>
      <c r="CC112" s="26"/>
      <c r="CD112" s="26"/>
      <c r="CE112" s="26"/>
      <c r="CF112" s="26"/>
      <c r="CG112" s="26"/>
      <c r="CH112" s="26"/>
      <c r="CI112" s="26"/>
      <c r="CJ112" s="26"/>
      <c r="CK112" s="26"/>
      <c r="CL112" s="26"/>
      <c r="CM112" s="26"/>
      <c r="CN112" s="26"/>
      <c r="CO112" s="26"/>
      <c r="CP112" s="26"/>
      <c r="CQ112" s="26"/>
      <c r="CR112" s="26"/>
      <c r="CS112" s="26"/>
      <c r="CT112" s="26"/>
      <c r="CU112" s="26"/>
      <c r="CV112" s="26"/>
      <c r="CW112" s="26"/>
      <c r="CX112" s="26"/>
      <c r="CY112" s="26"/>
      <c r="CZ112" s="26"/>
      <c r="DA112" s="26"/>
      <c r="DB112" s="26"/>
      <c r="DC112" s="26"/>
      <c r="DD112" s="26"/>
      <c r="DE112" s="26"/>
      <c r="DF112" s="26"/>
      <c r="DG112" s="26"/>
      <c r="DH112" s="26"/>
      <c r="DI112" s="26"/>
      <c r="DJ112" s="26"/>
      <c r="DK112" s="26"/>
      <c r="DL112" s="26"/>
      <c r="DM112" s="26"/>
      <c r="DN112" s="26"/>
      <c r="DO112" s="26"/>
      <c r="DP112" s="26"/>
      <c r="DQ112" s="26"/>
      <c r="DR112" s="26"/>
      <c r="DS112" s="26"/>
      <c r="DT112" s="26"/>
      <c r="DU112" s="26"/>
    </row>
  </sheetData>
  <mergeCells count="57">
    <mergeCell ref="EB2:EC2"/>
    <mergeCell ref="DX2:EA2"/>
    <mergeCell ref="CJ2:CM2"/>
    <mergeCell ref="DP2:DS2"/>
    <mergeCell ref="DL2:DO2"/>
    <mergeCell ref="CZ2:DC2"/>
    <mergeCell ref="DD2:DG2"/>
    <mergeCell ref="DH2:DK2"/>
    <mergeCell ref="CF2:CI2"/>
    <mergeCell ref="BL2:BO2"/>
    <mergeCell ref="BP2:BS2"/>
    <mergeCell ref="BT2:BW2"/>
    <mergeCell ref="BX2:CA2"/>
    <mergeCell ref="CB2:CE2"/>
    <mergeCell ref="G2:G3"/>
    <mergeCell ref="H2:H3"/>
    <mergeCell ref="I2:I3"/>
    <mergeCell ref="J2:J3"/>
    <mergeCell ref="K2:K3"/>
    <mergeCell ref="A76:A79"/>
    <mergeCell ref="F2:F3"/>
    <mergeCell ref="A2:A3"/>
    <mergeCell ref="B2:B3"/>
    <mergeCell ref="C2:C3"/>
    <mergeCell ref="D2:D3"/>
    <mergeCell ref="E2:E3"/>
    <mergeCell ref="BH2:BK2"/>
    <mergeCell ref="Y2:Y3"/>
    <mergeCell ref="L2:L3"/>
    <mergeCell ref="M2:M3"/>
    <mergeCell ref="N2:N3"/>
    <mergeCell ref="O2:O3"/>
    <mergeCell ref="P2:P3"/>
    <mergeCell ref="Q2:Q3"/>
    <mergeCell ref="R2:R3"/>
    <mergeCell ref="AF2:AI2"/>
    <mergeCell ref="AJ2:AM2"/>
    <mergeCell ref="AN2:AQ2"/>
    <mergeCell ref="AR2:AU2"/>
    <mergeCell ref="AV2:AY2"/>
    <mergeCell ref="X2:X3"/>
    <mergeCell ref="AA2:AA3"/>
    <mergeCell ref="Z2:Z3"/>
    <mergeCell ref="DT2:DW2"/>
    <mergeCell ref="A75:BI75"/>
    <mergeCell ref="BK75:DG75"/>
    <mergeCell ref="CR2:CU2"/>
    <mergeCell ref="CV2:CY2"/>
    <mergeCell ref="AZ2:BC2"/>
    <mergeCell ref="S2:S3"/>
    <mergeCell ref="T2:T3"/>
    <mergeCell ref="U2:U3"/>
    <mergeCell ref="V2:V3"/>
    <mergeCell ref="W2:W3"/>
    <mergeCell ref="AB2:AE2"/>
    <mergeCell ref="CN2:CQ2"/>
    <mergeCell ref="BD2:BG2"/>
  </mergeCells>
  <phoneticPr fontId="13" type="noConversion"/>
  <conditionalFormatting sqref="B85:DU86">
    <cfRule type="cellIs" dxfId="4" priority="3" operator="notEqual">
      <formula>0</formula>
    </cfRule>
  </conditionalFormatting>
  <conditionalFormatting sqref="B88:DU101">
    <cfRule type="cellIs" dxfId="3" priority="1" operator="notEqual">
      <formula>0</formula>
    </cfRule>
  </conditionalFormatting>
  <conditionalFormatting sqref="B106:DU107">
    <cfRule type="cellIs" dxfId="2" priority="4" operator="notEqual">
      <formula>0</formula>
    </cfRule>
  </conditionalFormatting>
  <conditionalFormatting sqref="B111:DU112">
    <cfRule type="cellIs" dxfId="1" priority="11" operator="notEqual">
      <formula>0</formula>
    </cfRule>
  </conditionalFormatting>
  <conditionalFormatting sqref="DU80">
    <cfRule type="cellIs" dxfId="0" priority="8" operator="notEqual">
      <formula>0</formula>
    </cfRule>
  </conditionalFormatting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EA727A3AB04242BA66B205D787CBCA" ma:contentTypeVersion="4" ma:contentTypeDescription="Criar um novo documento." ma:contentTypeScope="" ma:versionID="71ccdd56031f8247e4d6e83edced3100">
  <xsd:schema xmlns:xsd="http://www.w3.org/2001/XMLSchema" xmlns:xs="http://www.w3.org/2001/XMLSchema" xmlns:p="http://schemas.microsoft.com/office/2006/metadata/properties" xmlns:ns1="http://schemas.microsoft.com/sharepoint/v3" xmlns:ns2="15ca17c5-925d-4f01-a3b9-f49cb9dcc07c" targetNamespace="http://schemas.microsoft.com/office/2006/metadata/properties" ma:root="true" ma:fieldsID="ad64163b15395757099ea9dff2839bb0" ns1:_="" ns2:_="">
    <xsd:import namespace="http://schemas.microsoft.com/sharepoint/v3"/>
    <xsd:import namespace="15ca17c5-925d-4f01-a3b9-f49cb9dcc07c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de Início do Agendamento" ma:description="A Data de Início de Fim é uma coluna de site criada pela funcionalidade Publicação. É utilizada para indicar a data e a hora em que esta página será mostrada aos visitantes do site pela primeira vez." ma:internalName="PublishingStartDate">
      <xsd:simpleType>
        <xsd:restriction base="dms:Unknown"/>
      </xsd:simpleType>
    </xsd:element>
    <xsd:element name="PublishingExpirationDate" ma:index="9" nillable="true" ma:displayName="Data de Fim do Agendamento" ma:description="A Data de Fim do Agendamento é uma coluna de site criada pela funcionalidade Publicação. É utilizada para indicar a data e a hora em que esta página deixará de ser mostrada aos visitantes do site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a17c5-925d-4f01-a3b9-f49cb9dcc07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7E1B11-4237-4D54-96F5-1252415C09EA}"/>
</file>

<file path=customXml/itemProps2.xml><?xml version="1.0" encoding="utf-8"?>
<ds:datastoreItem xmlns:ds="http://schemas.openxmlformats.org/officeDocument/2006/customXml" ds:itemID="{AC9B6B19-AC12-41D7-862F-0FD6F008E84D}"/>
</file>

<file path=customXml/itemProps3.xml><?xml version="1.0" encoding="utf-8"?>
<ds:datastoreItem xmlns:ds="http://schemas.openxmlformats.org/officeDocument/2006/customXml" ds:itemID="{3AA65523-DB7A-4EF2-8A6A-FF2F092877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IDE_Ilha Destino e Sector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Karine Miranda</dc:creator>
  <cp:lastModifiedBy>Lizandra Celestina Garcia Tavares</cp:lastModifiedBy>
  <dcterms:created xsi:type="dcterms:W3CDTF">2021-05-04T11:02:01Z</dcterms:created>
  <dcterms:modified xsi:type="dcterms:W3CDTF">2026-09-07T10:16:10Z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0x010100EEEA727A3AB04242BA66B205D787CBCA</vt:lpwstr>
  </property>
</Properties>
</file>